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I:\☆県水連\☆競技委員会\☆2026(R8)\☆game\99_スポマス本戦\"/>
    </mc:Choice>
  </mc:AlternateContent>
  <xr:revisionPtr revIDLastSave="0" documentId="13_ncr:1_{1C0130BF-ED7F-4752-A40F-0E19138F35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★説明事項" sheetId="8" r:id="rId1"/>
    <sheet name="個人エントリー" sheetId="13" r:id="rId2"/>
    <sheet name="★参加登録DB(例)" sheetId="9" r:id="rId3"/>
    <sheet name="参加登録DB" sheetId="10" r:id="rId4"/>
    <sheet name="各種番号" sheetId="11" r:id="rId5"/>
    <sheet name="参考 公認資格の状態" sheetId="12" r:id="rId6"/>
  </sheets>
  <definedNames>
    <definedName name="_xlnm.Print_Area" localSheetId="2">'★参加登録DB(例)'!$B$1:$U$20</definedName>
    <definedName name="_xlnm.Print_Area" localSheetId="0">★説明事項!$A$50:$O$117</definedName>
    <definedName name="_xlnm.Print_Area" localSheetId="4">各種番号!$A$1:$H$48</definedName>
    <definedName name="_xlnm.Print_Area" localSheetId="3">参加登録DB!$B$1:$U$35</definedName>
    <definedName name="_xlnm.Print_Area" localSheetId="5">'参考 公認資格の状態'!$A$1:$G$12</definedName>
    <definedName name="_xlnm.Print_Titles" localSheetId="3">参加登録DB!$3:$4</definedName>
  </definedNames>
  <calcPr calcId="191029"/>
</workbook>
</file>

<file path=xl/calcChain.xml><?xml version="1.0" encoding="utf-8"?>
<calcChain xmlns="http://schemas.openxmlformats.org/spreadsheetml/2006/main">
  <c r="AE20" i="9" l="1"/>
  <c r="AC20" i="9"/>
  <c r="AE19" i="9"/>
  <c r="AC19" i="9"/>
  <c r="AE18" i="9"/>
  <c r="AC18" i="9"/>
  <c r="AE17" i="9"/>
  <c r="AC17" i="9"/>
  <c r="AE16" i="9"/>
  <c r="AC16" i="9"/>
  <c r="AE15" i="9"/>
  <c r="AC15" i="9"/>
  <c r="AE14" i="9"/>
  <c r="AC14" i="9"/>
  <c r="AE13" i="9"/>
  <c r="AC13" i="9"/>
  <c r="AE12" i="9"/>
  <c r="AC12" i="9"/>
  <c r="AE11" i="9"/>
  <c r="AC11" i="9"/>
  <c r="AE10" i="9"/>
  <c r="AC10" i="9"/>
  <c r="AE9" i="9"/>
  <c r="AC9" i="9"/>
  <c r="AE8" i="9"/>
  <c r="AC8" i="9"/>
  <c r="AE7" i="9"/>
  <c r="AC7" i="9"/>
  <c r="AE6" i="9"/>
  <c r="AC6" i="9"/>
  <c r="AE5" i="9"/>
  <c r="AC5" i="9"/>
  <c r="AE5" i="10"/>
  <c r="AE6" i="10"/>
  <c r="AE7" i="10"/>
  <c r="AE8" i="10"/>
  <c r="AE9" i="10"/>
  <c r="AE10" i="10"/>
  <c r="AE11" i="10"/>
  <c r="AE12" i="10"/>
  <c r="AE13" i="10"/>
  <c r="AE14" i="10"/>
  <c r="AE15" i="10"/>
  <c r="AE16" i="10"/>
  <c r="AE17" i="10"/>
  <c r="AE18" i="10"/>
  <c r="AE19" i="10"/>
  <c r="AE20" i="10"/>
  <c r="AE21" i="10"/>
  <c r="AE22" i="10"/>
  <c r="AE23" i="10"/>
  <c r="AE24" i="10"/>
  <c r="AE25" i="10"/>
  <c r="AE26" i="10"/>
  <c r="AE27" i="10"/>
  <c r="AE28" i="10"/>
  <c r="AE29" i="10"/>
  <c r="AE30" i="10"/>
  <c r="AE31" i="10"/>
  <c r="AE32" i="10"/>
  <c r="AE33" i="10"/>
  <c r="AE34" i="10"/>
  <c r="AE35" i="10"/>
  <c r="AC6" i="10"/>
  <c r="AC7" i="10"/>
  <c r="AC8" i="10"/>
  <c r="AC9" i="10"/>
  <c r="AC10" i="10"/>
  <c r="AC11" i="10"/>
  <c r="AC12" i="10"/>
  <c r="AC13" i="10"/>
  <c r="AC14" i="10"/>
  <c r="AC15" i="10"/>
  <c r="AC16" i="10"/>
  <c r="AC17" i="10"/>
  <c r="AC18" i="10"/>
  <c r="AC19" i="10"/>
  <c r="AC20" i="10"/>
  <c r="AC21" i="10"/>
  <c r="AC22" i="10"/>
  <c r="AC23" i="10"/>
  <c r="AC24" i="10"/>
  <c r="AC25" i="10"/>
  <c r="AC26" i="10"/>
  <c r="AC27" i="10"/>
  <c r="AC28" i="10"/>
  <c r="AC29" i="10"/>
  <c r="AC30" i="10"/>
  <c r="AC31" i="10"/>
  <c r="AC32" i="10"/>
  <c r="AC33" i="10"/>
  <c r="AC34" i="10"/>
  <c r="AC35" i="10"/>
  <c r="AC5" i="10"/>
  <c r="AA35" i="10"/>
  <c r="Z35" i="10"/>
  <c r="Y35" i="10"/>
  <c r="X35" i="10"/>
  <c r="W35" i="10"/>
  <c r="V35" i="10"/>
  <c r="AA34" i="10"/>
  <c r="Z34" i="10"/>
  <c r="Y34" i="10"/>
  <c r="X34" i="10"/>
  <c r="W34" i="10"/>
  <c r="V34" i="10"/>
  <c r="AA33" i="10"/>
  <c r="Z33" i="10"/>
  <c r="Y33" i="10"/>
  <c r="X33" i="10"/>
  <c r="W33" i="10"/>
  <c r="V33" i="10"/>
  <c r="AA32" i="10"/>
  <c r="Z32" i="10"/>
  <c r="Y32" i="10"/>
  <c r="X32" i="10"/>
  <c r="W32" i="10"/>
  <c r="V32" i="10"/>
  <c r="AA31" i="10"/>
  <c r="Z31" i="10"/>
  <c r="Y31" i="10"/>
  <c r="X31" i="10"/>
  <c r="W31" i="10"/>
  <c r="V31" i="10"/>
  <c r="AA30" i="10"/>
  <c r="Z30" i="10"/>
  <c r="Y30" i="10"/>
  <c r="X30" i="10"/>
  <c r="W30" i="10"/>
  <c r="V30" i="10"/>
  <c r="AA29" i="10"/>
  <c r="Z29" i="10"/>
  <c r="Y29" i="10"/>
  <c r="X29" i="10"/>
  <c r="W29" i="10"/>
  <c r="V29" i="10"/>
  <c r="AA28" i="10"/>
  <c r="Z28" i="10"/>
  <c r="Y28" i="10"/>
  <c r="X28" i="10"/>
  <c r="W28" i="10"/>
  <c r="V28" i="10"/>
  <c r="AA27" i="10"/>
  <c r="Z27" i="10"/>
  <c r="Y27" i="10"/>
  <c r="X27" i="10"/>
  <c r="W27" i="10"/>
  <c r="V27" i="10"/>
  <c r="AA26" i="10"/>
  <c r="Z26" i="10"/>
  <c r="Y26" i="10"/>
  <c r="X26" i="10"/>
  <c r="W26" i="10"/>
  <c r="V26" i="10"/>
  <c r="AA25" i="10"/>
  <c r="Z25" i="10"/>
  <c r="Y25" i="10"/>
  <c r="X25" i="10"/>
  <c r="W25" i="10"/>
  <c r="V25" i="10"/>
  <c r="AA24" i="10"/>
  <c r="Z24" i="10"/>
  <c r="Y24" i="10"/>
  <c r="X24" i="10"/>
  <c r="W24" i="10"/>
  <c r="V24" i="10"/>
  <c r="AA23" i="10"/>
  <c r="Z23" i="10"/>
  <c r="Y23" i="10"/>
  <c r="X23" i="10"/>
  <c r="W23" i="10"/>
  <c r="V23" i="10"/>
  <c r="AA22" i="10"/>
  <c r="Z22" i="10"/>
  <c r="Y22" i="10"/>
  <c r="X22" i="10"/>
  <c r="W22" i="10"/>
  <c r="V22" i="10"/>
  <c r="AA21" i="10"/>
  <c r="Z21" i="10"/>
  <c r="Y21" i="10"/>
  <c r="X21" i="10"/>
  <c r="W21" i="10"/>
  <c r="V21" i="10"/>
  <c r="AA20" i="10"/>
  <c r="Z20" i="10"/>
  <c r="Y20" i="10"/>
  <c r="X20" i="10"/>
  <c r="W20" i="10"/>
  <c r="V20" i="10"/>
  <c r="AA19" i="10"/>
  <c r="Z19" i="10"/>
  <c r="Y19" i="10"/>
  <c r="X19" i="10"/>
  <c r="W19" i="10"/>
  <c r="V19" i="10"/>
  <c r="AA18" i="10"/>
  <c r="Z18" i="10"/>
  <c r="Y18" i="10"/>
  <c r="X18" i="10"/>
  <c r="W18" i="10"/>
  <c r="V18" i="10"/>
  <c r="AA17" i="10"/>
  <c r="Z17" i="10"/>
  <c r="Y17" i="10"/>
  <c r="X17" i="10"/>
  <c r="W17" i="10"/>
  <c r="V17" i="10"/>
  <c r="AA16" i="10"/>
  <c r="Z16" i="10"/>
  <c r="Y16" i="10"/>
  <c r="X16" i="10"/>
  <c r="W16" i="10"/>
  <c r="V16" i="10"/>
  <c r="AA15" i="10"/>
  <c r="Z15" i="10"/>
  <c r="Y15" i="10"/>
  <c r="X15" i="10"/>
  <c r="W15" i="10"/>
  <c r="V15" i="10"/>
  <c r="AA14" i="10"/>
  <c r="Z14" i="10"/>
  <c r="Y14" i="10"/>
  <c r="X14" i="10"/>
  <c r="W14" i="10"/>
  <c r="V14" i="10"/>
  <c r="AA13" i="10"/>
  <c r="Z13" i="10"/>
  <c r="Y13" i="10"/>
  <c r="X13" i="10"/>
  <c r="W13" i="10"/>
  <c r="V13" i="10"/>
  <c r="AA12" i="10"/>
  <c r="Z12" i="10"/>
  <c r="Y12" i="10"/>
  <c r="X12" i="10"/>
  <c r="W12" i="10"/>
  <c r="V12" i="10"/>
  <c r="AA11" i="10"/>
  <c r="Z11" i="10"/>
  <c r="Y11" i="10"/>
  <c r="X11" i="10"/>
  <c r="W11" i="10"/>
  <c r="V11" i="10"/>
  <c r="AA10" i="10"/>
  <c r="Z10" i="10"/>
  <c r="Y10" i="10"/>
  <c r="X10" i="10"/>
  <c r="W10" i="10"/>
  <c r="V10" i="10"/>
  <c r="AA9" i="10"/>
  <c r="Z9" i="10"/>
  <c r="Y9" i="10"/>
  <c r="X9" i="10"/>
  <c r="W9" i="10"/>
  <c r="V9" i="10"/>
  <c r="AA8" i="10"/>
  <c r="Z8" i="10"/>
  <c r="Y8" i="10"/>
  <c r="X8" i="10"/>
  <c r="W8" i="10"/>
  <c r="V8" i="10"/>
  <c r="AA7" i="10"/>
  <c r="Z7" i="10"/>
  <c r="Y7" i="10"/>
  <c r="X7" i="10"/>
  <c r="W7" i="10"/>
  <c r="V7" i="10"/>
  <c r="AA6" i="10"/>
  <c r="Z6" i="10"/>
  <c r="Y6" i="10"/>
  <c r="X6" i="10"/>
  <c r="W6" i="10"/>
  <c r="V6" i="10"/>
  <c r="AA5" i="10"/>
  <c r="Z5" i="10"/>
  <c r="Y5" i="10"/>
  <c r="X5" i="10"/>
  <c r="W5" i="10"/>
  <c r="V5" i="10"/>
  <c r="AA20" i="9"/>
  <c r="Z20" i="9"/>
  <c r="Y20" i="9"/>
  <c r="X20" i="9"/>
  <c r="W20" i="9"/>
  <c r="V20" i="9"/>
  <c r="AA19" i="9"/>
  <c r="Z19" i="9"/>
  <c r="Y19" i="9"/>
  <c r="X19" i="9"/>
  <c r="W19" i="9"/>
  <c r="V19" i="9"/>
  <c r="AA18" i="9"/>
  <c r="Z18" i="9"/>
  <c r="Y18" i="9"/>
  <c r="X18" i="9"/>
  <c r="W18" i="9"/>
  <c r="V18" i="9"/>
  <c r="AA17" i="9"/>
  <c r="Z17" i="9"/>
  <c r="Y17" i="9"/>
  <c r="X17" i="9"/>
  <c r="W17" i="9"/>
  <c r="V17" i="9"/>
  <c r="AA16" i="9"/>
  <c r="Z16" i="9"/>
  <c r="Y16" i="9"/>
  <c r="X16" i="9"/>
  <c r="W16" i="9"/>
  <c r="V16" i="9"/>
  <c r="AA15" i="9"/>
  <c r="Z15" i="9"/>
  <c r="Y15" i="9"/>
  <c r="X15" i="9"/>
  <c r="W15" i="9"/>
  <c r="V15" i="9"/>
  <c r="AA14" i="9"/>
  <c r="Z14" i="9"/>
  <c r="Y14" i="9"/>
  <c r="X14" i="9"/>
  <c r="W14" i="9"/>
  <c r="V14" i="9"/>
  <c r="AA13" i="9"/>
  <c r="Z13" i="9"/>
  <c r="Y13" i="9"/>
  <c r="X13" i="9"/>
  <c r="W13" i="9"/>
  <c r="V13" i="9"/>
  <c r="AA12" i="9"/>
  <c r="Z12" i="9"/>
  <c r="Y12" i="9"/>
  <c r="X12" i="9"/>
  <c r="W12" i="9"/>
  <c r="V12" i="9"/>
  <c r="AA11" i="9"/>
  <c r="Z11" i="9"/>
  <c r="Y11" i="9"/>
  <c r="X11" i="9"/>
  <c r="W11" i="9"/>
  <c r="V11" i="9"/>
  <c r="AA10" i="9"/>
  <c r="Z10" i="9"/>
  <c r="Y10" i="9"/>
  <c r="X10" i="9"/>
  <c r="W10" i="9"/>
  <c r="V10" i="9"/>
  <c r="AA9" i="9"/>
  <c r="Z9" i="9"/>
  <c r="Y9" i="9"/>
  <c r="X9" i="9"/>
  <c r="W9" i="9"/>
  <c r="V9" i="9"/>
  <c r="AA8" i="9"/>
  <c r="Z8" i="9"/>
  <c r="Y8" i="9"/>
  <c r="X8" i="9"/>
  <c r="W8" i="9"/>
  <c r="V8" i="9"/>
  <c r="AA7" i="9"/>
  <c r="Z7" i="9"/>
  <c r="Y7" i="9"/>
  <c r="X7" i="9"/>
  <c r="W7" i="9"/>
  <c r="V7" i="9"/>
  <c r="AA6" i="9"/>
  <c r="Z6" i="9"/>
  <c r="Y6" i="9"/>
  <c r="X6" i="9"/>
  <c r="W6" i="9"/>
  <c r="V6" i="9"/>
  <c r="AA5" i="9"/>
  <c r="Z5" i="9"/>
  <c r="Y5" i="9"/>
  <c r="X5" i="9"/>
  <c r="W5" i="9"/>
  <c r="V5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髙際淳</author>
    <author>船橋 理江</author>
  </authors>
  <commentList>
    <comment ref="AB4" authorId="0" shapeId="0" xr:uid="{FF7F3797-22C1-450B-BBAD-F8341DCD2332}">
      <text>
        <r>
          <rPr>
            <sz val="11"/>
            <color indexed="81"/>
            <rFont val="MS P ゴシック"/>
            <family val="3"/>
            <charset val="128"/>
          </rPr>
          <t>JSPO手入力（選択式）</t>
        </r>
      </text>
    </comment>
    <comment ref="AD4" authorId="1" shapeId="0" xr:uid="{7FDA4175-E26A-4BA9-932D-AA714E7B6D0A}">
      <text>
        <r>
          <rPr>
            <sz val="9"/>
            <color indexed="81"/>
            <rFont val="MS P ゴシック"/>
            <family val="3"/>
            <charset val="128"/>
          </rPr>
          <t xml:space="preserve">JSPO手入力（選択式）
</t>
        </r>
      </text>
    </comment>
  </commentList>
</comments>
</file>

<file path=xl/sharedStrings.xml><?xml version="1.0" encoding="utf-8"?>
<sst xmlns="http://schemas.openxmlformats.org/spreadsheetml/2006/main" count="742" uniqueCount="429">
  <si>
    <t>通No.</t>
    <rPh sb="0" eb="1">
      <t>トオ</t>
    </rPh>
    <phoneticPr fontId="2"/>
  </si>
  <si>
    <t>No</t>
    <phoneticPr fontId="2"/>
  </si>
  <si>
    <t>都道府県</t>
    <rPh sb="0" eb="4">
      <t>トドウフケン</t>
    </rPh>
    <phoneticPr fontId="2"/>
  </si>
  <si>
    <t>競技</t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</si>
  <si>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</si>
  <si>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</si>
  <si>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セイ</t>
    <phoneticPr fontId="2"/>
  </si>
  <si>
    <t>メイ</t>
    <phoneticPr fontId="2"/>
  </si>
  <si>
    <t>性別</t>
    <phoneticPr fontId="2"/>
  </si>
  <si>
    <t>参加区分</t>
    <rPh sb="0" eb="2">
      <t>サンカ</t>
    </rPh>
    <phoneticPr fontId="2"/>
  </si>
  <si>
    <t>連絡先</t>
    <rPh sb="0" eb="3">
      <t>レンラクサキ</t>
    </rPh>
    <phoneticPr fontId="2"/>
  </si>
  <si>
    <t>住所</t>
    <rPh sb="0" eb="2">
      <t>ジュウショ</t>
    </rPh>
    <phoneticPr fontId="2"/>
  </si>
  <si>
    <t>参加実績</t>
    <phoneticPr fontId="2"/>
  </si>
  <si>
    <t>〒</t>
    <phoneticPr fontId="2"/>
  </si>
  <si>
    <t>マンション名・室号等</t>
    <rPh sb="5" eb="6">
      <t>メイ</t>
    </rPh>
    <rPh sb="7" eb="8">
      <t>シツ</t>
    </rPh>
    <rPh sb="8" eb="9">
      <t>ゴウ</t>
    </rPh>
    <rPh sb="9" eb="10">
      <t>トウ</t>
    </rPh>
    <phoneticPr fontId="2"/>
  </si>
  <si>
    <t>種類</t>
    <rPh sb="0" eb="2">
      <t>シュルイ</t>
    </rPh>
    <phoneticPr fontId="2"/>
  </si>
  <si>
    <t>登録No(7桁)</t>
    <rPh sb="0" eb="2">
      <t>トウロク</t>
    </rPh>
    <rPh sb="6" eb="7">
      <t>ケタ</t>
    </rPh>
    <phoneticPr fontId="2"/>
  </si>
  <si>
    <t>県No</t>
    <phoneticPr fontId="2"/>
  </si>
  <si>
    <t>競技No</t>
    <phoneticPr fontId="2"/>
  </si>
  <si>
    <t>競技性別</t>
    <phoneticPr fontId="2"/>
  </si>
  <si>
    <t>登録状況</t>
    <rPh sb="0" eb="2">
      <t>トウロク</t>
    </rPh>
    <rPh sb="2" eb="4">
      <t>ジョウキョウ</t>
    </rPh>
    <phoneticPr fontId="2"/>
  </si>
  <si>
    <t>北海道</t>
  </si>
  <si>
    <t>太郎</t>
    <rPh sb="0" eb="2">
      <t>タロウ</t>
    </rPh>
    <phoneticPr fontId="2"/>
  </si>
  <si>
    <t>男</t>
  </si>
  <si>
    <t>選手</t>
    <rPh sb="0" eb="2">
      <t>センシュ</t>
    </rPh>
    <phoneticPr fontId="2"/>
  </si>
  <si>
    <t>初参加</t>
  </si>
  <si>
    <t>女</t>
  </si>
  <si>
    <t>監督等スタッフ</t>
    <rPh sb="0" eb="2">
      <t>カントク</t>
    </rPh>
    <rPh sb="2" eb="3">
      <t>トウ</t>
    </rPh>
    <phoneticPr fontId="2"/>
  </si>
  <si>
    <t>参加経験あり</t>
  </si>
  <si>
    <t>上級教師</t>
    <rPh sb="0" eb="2">
      <t>ジョウキュウ</t>
    </rPh>
    <rPh sb="2" eb="4">
      <t>キョウシ</t>
    </rPh>
    <phoneticPr fontId="2"/>
  </si>
  <si>
    <t>選手・監督兼任</t>
    <rPh sb="0" eb="2">
      <t>センシュ</t>
    </rPh>
    <rPh sb="3" eb="5">
      <t>カントク</t>
    </rPh>
    <rPh sb="5" eb="7">
      <t>ケンニン</t>
    </rPh>
    <phoneticPr fontId="2"/>
  </si>
  <si>
    <t>その他</t>
    <rPh sb="2" eb="3">
      <t>タ</t>
    </rPh>
    <phoneticPr fontId="2"/>
  </si>
  <si>
    <t>青森</t>
  </si>
  <si>
    <t>岩手</t>
  </si>
  <si>
    <t>宮城</t>
  </si>
  <si>
    <t>秋田</t>
  </si>
  <si>
    <t>都道府県番号</t>
    <rPh sb="0" eb="4">
      <t>トドウフケン</t>
    </rPh>
    <rPh sb="3" eb="4">
      <t>ケン</t>
    </rPh>
    <rPh sb="4" eb="6">
      <t>バンゴウ</t>
    </rPh>
    <phoneticPr fontId="2"/>
  </si>
  <si>
    <t>競技番号</t>
    <rPh sb="0" eb="2">
      <t>キョウギ</t>
    </rPh>
    <rPh sb="2" eb="4">
      <t>バンゴウ</t>
    </rPh>
    <phoneticPr fontId="2"/>
  </si>
  <si>
    <t>参加区分</t>
    <rPh sb="0" eb="2">
      <t>サンカ</t>
    </rPh>
    <rPh sb="2" eb="4">
      <t>クブン</t>
    </rPh>
    <phoneticPr fontId="2"/>
  </si>
  <si>
    <t>水泳</t>
  </si>
  <si>
    <t>サッカー</t>
  </si>
  <si>
    <t>テニス</t>
  </si>
  <si>
    <t>バレーボール</t>
    <phoneticPr fontId="2"/>
  </si>
  <si>
    <t>バスケットボール</t>
    <phoneticPr fontId="2"/>
  </si>
  <si>
    <t>山形</t>
  </si>
  <si>
    <t>自転車競技</t>
    <rPh sb="3" eb="5">
      <t>キョウギ</t>
    </rPh>
    <phoneticPr fontId="2"/>
  </si>
  <si>
    <t>性別・競技性別</t>
    <phoneticPr fontId="2"/>
  </si>
  <si>
    <t>福島</t>
  </si>
  <si>
    <t>ソフトテニス</t>
  </si>
  <si>
    <t>茨城</t>
  </si>
  <si>
    <t>軟式野球</t>
  </si>
  <si>
    <t>栃木</t>
  </si>
  <si>
    <t>ソフトボール</t>
    <phoneticPr fontId="2"/>
  </si>
  <si>
    <t>群馬</t>
  </si>
  <si>
    <t>バドミントン</t>
  </si>
  <si>
    <t>埼玉</t>
  </si>
  <si>
    <t>空手道</t>
  </si>
  <si>
    <t>千葉</t>
  </si>
  <si>
    <t>ボウリング</t>
  </si>
  <si>
    <t>東京</t>
  </si>
  <si>
    <t>ゴルフ</t>
  </si>
  <si>
    <t>神奈川</t>
  </si>
  <si>
    <t>山梨</t>
  </si>
  <si>
    <t>新潟</t>
  </si>
  <si>
    <t>教師</t>
    <phoneticPr fontId="2"/>
  </si>
  <si>
    <t>長野</t>
  </si>
  <si>
    <t>富山</t>
  </si>
  <si>
    <t>石川</t>
  </si>
  <si>
    <t>福井</t>
  </si>
  <si>
    <t>静岡</t>
  </si>
  <si>
    <t>資格登録中</t>
    <rPh sb="0" eb="2">
      <t>シカク</t>
    </rPh>
    <rPh sb="2" eb="5">
      <t>トウロクチュウ</t>
    </rPh>
    <phoneticPr fontId="2"/>
  </si>
  <si>
    <t>愛知</t>
  </si>
  <si>
    <t>資格申請中</t>
    <rPh sb="0" eb="2">
      <t>シカク</t>
    </rPh>
    <rPh sb="2" eb="5">
      <t>シンセイチュウ</t>
    </rPh>
    <phoneticPr fontId="2"/>
  </si>
  <si>
    <t>三重</t>
  </si>
  <si>
    <t>資格停止中</t>
    <rPh sb="0" eb="2">
      <t>シカク</t>
    </rPh>
    <rPh sb="2" eb="5">
      <t>テイシチュウ</t>
    </rPh>
    <phoneticPr fontId="2"/>
  </si>
  <si>
    <t>岐阜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</si>
  <si>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</si>
  <si>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</si>
  <si>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</si>
  <si>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</si>
  <si>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</si>
  <si>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</si>
  <si>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</si>
  <si>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</si>
  <si>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</si>
  <si>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</si>
  <si>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</si>
  <si>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香川</t>
  </si>
  <si>
    <t>徳島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</si>
  <si>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</si>
  <si>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</si>
  <si>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</si>
  <si>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</si>
  <si>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</si>
  <si>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</si>
  <si>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</si>
  <si>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</si>
  <si>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</si>
  <si>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</si>
  <si>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本大会
参加実績</t>
    <rPh sb="0" eb="3">
      <t>ホンタイカイ</t>
    </rPh>
    <phoneticPr fontId="2"/>
  </si>
  <si>
    <t>・</t>
    <phoneticPr fontId="2"/>
  </si>
  <si>
    <t>入力上の注意事項</t>
    <rPh sb="2" eb="3">
      <t>ジョウ</t>
    </rPh>
    <rPh sb="4" eb="6">
      <t>チュウイ</t>
    </rPh>
    <rPh sb="6" eb="8">
      <t>ジコウ</t>
    </rPh>
    <phoneticPr fontId="2"/>
  </si>
  <si>
    <t>提出方法</t>
    <rPh sb="0" eb="2">
      <t>テイシュツ</t>
    </rPh>
    <rPh sb="2" eb="4">
      <t>ホウホウ</t>
    </rPh>
    <phoneticPr fontId="2"/>
  </si>
  <si>
    <t>個人情報の取り扱い</t>
    <rPh sb="0" eb="2">
      <t>コジン</t>
    </rPh>
    <rPh sb="2" eb="4">
      <t>ジョウホウ</t>
    </rPh>
    <rPh sb="5" eb="6">
      <t>ト</t>
    </rPh>
    <rPh sb="7" eb="8">
      <t>アツカ</t>
    </rPh>
    <phoneticPr fontId="2"/>
  </si>
  <si>
    <t>スポンサー関連資料</t>
    <rPh sb="5" eb="7">
      <t>カンレン</t>
    </rPh>
    <rPh sb="7" eb="9">
      <t>シリョウ</t>
    </rPh>
    <phoneticPr fontId="6"/>
  </si>
  <si>
    <t>例</t>
    <rPh sb="0" eb="1">
      <t>レイ</t>
    </rPh>
    <phoneticPr fontId="2"/>
  </si>
  <si>
    <t>体協</t>
    <rPh sb="0" eb="2">
      <t>タイキョウ</t>
    </rPh>
    <phoneticPr fontId="2"/>
  </si>
  <si>
    <t>タイキョウ</t>
    <phoneticPr fontId="2"/>
  </si>
  <si>
    <t>タロウ</t>
    <phoneticPr fontId="2"/>
  </si>
  <si>
    <t>090-1111-2222</t>
    <phoneticPr fontId="2"/>
  </si>
  <si>
    <t>9999999</t>
    <phoneticPr fontId="2"/>
  </si>
  <si>
    <r>
      <t xml:space="preserve">生年月日
</t>
    </r>
    <r>
      <rPr>
        <b/>
        <sz val="9"/>
        <color indexed="8"/>
        <rFont val="ＭＳ Ｐゴシック"/>
        <family val="3"/>
        <charset val="128"/>
      </rPr>
      <t>（西暦/月/日）と入力</t>
    </r>
    <rPh sb="6" eb="8">
      <t>セイレキ</t>
    </rPh>
    <rPh sb="9" eb="10">
      <t>ツキ</t>
    </rPh>
    <rPh sb="11" eb="12">
      <t>ヒ</t>
    </rPh>
    <rPh sb="14" eb="16">
      <t>ニュウリョク</t>
    </rPh>
    <phoneticPr fontId="2"/>
  </si>
  <si>
    <t>0123456</t>
  </si>
  <si>
    <t>0123455</t>
  </si>
  <si>
    <t>090-0000-0000</t>
    <phoneticPr fontId="2"/>
  </si>
  <si>
    <t>このDBに登録できるのは、競技別参加申込書にお名前を記入された方のみとなります。</t>
    <rPh sb="5" eb="7">
      <t>トウロク</t>
    </rPh>
    <rPh sb="13" eb="15">
      <t>キョウギ</t>
    </rPh>
    <rPh sb="15" eb="16">
      <t>ベツ</t>
    </rPh>
    <rPh sb="16" eb="18">
      <t>サンカ</t>
    </rPh>
    <rPh sb="18" eb="21">
      <t>モウシコミショ</t>
    </rPh>
    <rPh sb="23" eb="25">
      <t>ナマエ</t>
    </rPh>
    <rPh sb="26" eb="28">
      <t>キニュウ</t>
    </rPh>
    <rPh sb="31" eb="32">
      <t>カタ</t>
    </rPh>
    <phoneticPr fontId="2"/>
  </si>
  <si>
    <r>
      <t>携帯TEL</t>
    </r>
    <r>
      <rPr>
        <b/>
        <sz val="6"/>
        <color indexed="8"/>
        <rFont val="ＭＳ Ｐゴシック"/>
        <family val="3"/>
        <charset val="128"/>
      </rPr>
      <t>*必須</t>
    </r>
    <r>
      <rPr>
        <b/>
        <sz val="12"/>
        <color indexed="8"/>
        <rFont val="ＭＳ Ｐゴシック"/>
        <family val="3"/>
        <charset val="128"/>
      </rPr>
      <t xml:space="preserve">
</t>
    </r>
    <r>
      <rPr>
        <b/>
        <sz val="6"/>
        <color indexed="8"/>
        <rFont val="ＭＳ Ｐゴシック"/>
        <family val="3"/>
        <charset val="128"/>
      </rPr>
      <t>(お持ちでない場合自宅℡：市外局番から)</t>
    </r>
    <rPh sb="0" eb="2">
      <t>ケイタイ</t>
    </rPh>
    <rPh sb="11" eb="12">
      <t>モ</t>
    </rPh>
    <rPh sb="16" eb="18">
      <t>バアイ</t>
    </rPh>
    <rPh sb="18" eb="20">
      <t>ジタク</t>
    </rPh>
    <rPh sb="22" eb="24">
      <t>シガイ</t>
    </rPh>
    <rPh sb="24" eb="26">
      <t>キョクバン</t>
    </rPh>
    <phoneticPr fontId="2"/>
  </si>
  <si>
    <t>花子</t>
    <rPh sb="0" eb="2">
      <t>ハナコ</t>
    </rPh>
    <phoneticPr fontId="2"/>
  </si>
  <si>
    <t>ハナコ</t>
    <phoneticPr fontId="2"/>
  </si>
  <si>
    <t>日本</t>
    <rPh sb="0" eb="2">
      <t>ニホン</t>
    </rPh>
    <phoneticPr fontId="2"/>
  </si>
  <si>
    <t>次郎</t>
    <rPh sb="0" eb="2">
      <t>ジロウ</t>
    </rPh>
    <phoneticPr fontId="2"/>
  </si>
  <si>
    <t>ジロウ</t>
    <phoneticPr fontId="2"/>
  </si>
  <si>
    <t>ニホン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</si>
  <si>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</si>
  <si>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</si>
  <si>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前夜祭</t>
    <rPh sb="0" eb="3">
      <t>ゼンヤサイ</t>
    </rPh>
    <phoneticPr fontId="2"/>
  </si>
  <si>
    <t>参加経験あり</t>
    <rPh sb="0" eb="2">
      <t>サンカ</t>
    </rPh>
    <rPh sb="2" eb="4">
      <t>ケイケン</t>
    </rPh>
    <phoneticPr fontId="2"/>
  </si>
  <si>
    <t>バレーボール</t>
  </si>
  <si>
    <t>バスケットボール</t>
  </si>
  <si>
    <t>ソフトボール</t>
  </si>
  <si>
    <t>2</t>
  </si>
  <si>
    <t>3</t>
  </si>
  <si>
    <t>5</t>
  </si>
  <si>
    <t>9</t>
  </si>
  <si>
    <t>11</t>
  </si>
  <si>
    <t>17</t>
  </si>
  <si>
    <t>18</t>
  </si>
  <si>
    <t>20</t>
  </si>
  <si>
    <t>25</t>
  </si>
  <si>
    <t>26</t>
  </si>
  <si>
    <t>35</t>
  </si>
  <si>
    <t>40</t>
  </si>
  <si>
    <t>47</t>
  </si>
  <si>
    <t>本大会 参加実績</t>
    <rPh sb="0" eb="3">
      <t>ホンタイカイ</t>
    </rPh>
    <rPh sb="4" eb="6">
      <t>サンカ</t>
    </rPh>
    <rPh sb="6" eb="8">
      <t>ジッセキ</t>
    </rPh>
    <phoneticPr fontId="2"/>
  </si>
  <si>
    <t>保有資格名（JSPO公認資格）</t>
    <rPh sb="0" eb="2">
      <t>ホユウ</t>
    </rPh>
    <rPh sb="2" eb="4">
      <t>シカク</t>
    </rPh>
    <rPh sb="4" eb="5">
      <t>メイ</t>
    </rPh>
    <rPh sb="10" eb="12">
      <t>コウニン</t>
    </rPh>
    <rPh sb="12" eb="14">
      <t>シカク</t>
    </rPh>
    <phoneticPr fontId="2"/>
  </si>
  <si>
    <t>JSPO公認指導者資格</t>
    <rPh sb="4" eb="6">
      <t>コウニン</t>
    </rPh>
    <rPh sb="6" eb="9">
      <t>シドウシャ</t>
    </rPh>
    <phoneticPr fontId="2"/>
  </si>
  <si>
    <t>補償対象と手続きの流れ</t>
    <phoneticPr fontId="2"/>
  </si>
  <si>
    <t>補償の対象者として該当し得る方には、大会終了後約１ヶ月後を目処に日本スポーツ協会から具体的な手続きに必要な書類を送付します。</t>
    <phoneticPr fontId="2"/>
  </si>
  <si>
    <t>※大会期間中に救護所へ行かず、「救護台帳」への記入がなされなかった場合は、補償の対象とすることができない場合があります。</t>
    <phoneticPr fontId="2"/>
  </si>
  <si>
    <t>補償内容</t>
    <phoneticPr fontId="6"/>
  </si>
  <si>
    <t xml:space="preserve">  補償内容は参加区分により異なります。</t>
  </si>
  <si>
    <t>※入院・通院保険は1日につき。</t>
  </si>
  <si>
    <t>※いずれも事故の日からその日を含めて180日以内を支払対象とする。</t>
  </si>
  <si>
    <t xml:space="preserve">※入院保険は180日が限度、通院保険は90日が限度となる。 </t>
  </si>
  <si>
    <t xml:space="preserve">〔お問合せ先〕  </t>
    <phoneticPr fontId="2"/>
  </si>
  <si>
    <t>コーチ1</t>
    <phoneticPr fontId="2"/>
  </si>
  <si>
    <t>コーチ2</t>
  </si>
  <si>
    <t>コーチ3</t>
  </si>
  <si>
    <t>コーチ4</t>
  </si>
  <si>
    <t>※「救護台帳」により取得した個人情報は、本大会期間中の傷害事故における保険請求業務に使用する他、引受保険会社へ提供することがあります。</t>
    <phoneticPr fontId="2"/>
  </si>
  <si>
    <t>160-0013</t>
  </si>
  <si>
    <t>160-0013</t>
    <phoneticPr fontId="2"/>
  </si>
  <si>
    <t>新宿区霞ヶ丘町4-2</t>
    <rPh sb="0" eb="3">
      <t>シンジュクク</t>
    </rPh>
    <rPh sb="3" eb="6">
      <t>カスミガオカ</t>
    </rPh>
    <rPh sb="6" eb="7">
      <t>マチ</t>
    </rPh>
    <phoneticPr fontId="2"/>
  </si>
  <si>
    <t>コーチ1</t>
  </si>
  <si>
    <t>JSOSビル11階</t>
    <rPh sb="8" eb="9">
      <t>カイ</t>
    </rPh>
    <phoneticPr fontId="2"/>
  </si>
  <si>
    <t>過去大会で登録した方も、再度登録の必要があります。</t>
    <rPh sb="12" eb="14">
      <t>サイド</t>
    </rPh>
    <phoneticPr fontId="2"/>
  </si>
  <si>
    <t>前夜祭</t>
    <phoneticPr fontId="2"/>
  </si>
  <si>
    <t>参加する</t>
  </si>
  <si>
    <t>コーチ1</t>
    <phoneticPr fontId="2"/>
  </si>
  <si>
    <t>コーチ4</t>
    <phoneticPr fontId="2"/>
  </si>
  <si>
    <t>前夜祭</t>
    <rPh sb="0" eb="3">
      <t>ゼンヤサイ</t>
    </rPh>
    <phoneticPr fontId="2"/>
  </si>
  <si>
    <t>参加する</t>
    <rPh sb="0" eb="2">
      <t>サンカ</t>
    </rPh>
    <phoneticPr fontId="2"/>
  </si>
  <si>
    <t>参加しない</t>
    <rPh sb="0" eb="2">
      <t>サンカ</t>
    </rPh>
    <phoneticPr fontId="2"/>
  </si>
  <si>
    <t>参加実績</t>
    <rPh sb="0" eb="2">
      <t>サンカ</t>
    </rPh>
    <rPh sb="2" eb="4">
      <t>ジッセキ</t>
    </rPh>
    <phoneticPr fontId="2"/>
  </si>
  <si>
    <t>初参加</t>
    <rPh sb="0" eb="3">
      <t>ハツサンカ</t>
    </rPh>
    <phoneticPr fontId="2"/>
  </si>
  <si>
    <t>参加経験あり</t>
    <rPh sb="0" eb="2">
      <t>サンカ</t>
    </rPh>
    <rPh sb="2" eb="4">
      <t>ケイケン</t>
    </rPh>
    <phoneticPr fontId="2"/>
  </si>
  <si>
    <t>初参加</t>
    <rPh sb="0" eb="1">
      <t>ハツ</t>
    </rPh>
    <rPh sb="1" eb="3">
      <t>サンカ</t>
    </rPh>
    <phoneticPr fontId="2"/>
  </si>
  <si>
    <t>市区町村・丁目番地</t>
    <rPh sb="0" eb="2">
      <t>シク</t>
    </rPh>
    <rPh sb="2" eb="4">
      <t>チョウソン</t>
    </rPh>
    <rPh sb="5" eb="7">
      <t>チョウメ</t>
    </rPh>
    <rPh sb="7" eb="9">
      <t>バンチ</t>
    </rPh>
    <phoneticPr fontId="2"/>
  </si>
  <si>
    <t>記載順序は、競技別参加申込書に記入した順番としてください。</t>
    <rPh sb="0" eb="2">
      <t>キサイ</t>
    </rPh>
    <rPh sb="2" eb="4">
      <t>ジュンジョ</t>
    </rPh>
    <rPh sb="6" eb="8">
      <t>キョウギ</t>
    </rPh>
    <rPh sb="8" eb="9">
      <t>ベツ</t>
    </rPh>
    <rPh sb="9" eb="11">
      <t>サンカ</t>
    </rPh>
    <rPh sb="11" eb="14">
      <t>モウシコミショ</t>
    </rPh>
    <rPh sb="15" eb="17">
      <t>キニュウ</t>
    </rPh>
    <rPh sb="19" eb="21">
      <t>ジュンバン</t>
    </rPh>
    <phoneticPr fontId="2"/>
  </si>
  <si>
    <t>三郎</t>
    <rPh sb="0" eb="2">
      <t>サブロウ</t>
    </rPh>
    <phoneticPr fontId="2"/>
  </si>
  <si>
    <t>サブロウ</t>
    <phoneticPr fontId="2"/>
  </si>
  <si>
    <t>各都道府県別、競技別、チーム別にシートを分けて作成してください。※ファイルそのものを分けて作成いただいても構いません。</t>
    <rPh sb="0" eb="1">
      <t>カク</t>
    </rPh>
    <rPh sb="1" eb="5">
      <t>トドウフケン</t>
    </rPh>
    <rPh sb="5" eb="6">
      <t>ベツ</t>
    </rPh>
    <rPh sb="7" eb="9">
      <t>キョウギ</t>
    </rPh>
    <rPh sb="9" eb="10">
      <t>ベツ</t>
    </rPh>
    <rPh sb="14" eb="15">
      <t>ベツ</t>
    </rPh>
    <rPh sb="20" eb="21">
      <t>ワ</t>
    </rPh>
    <rPh sb="23" eb="25">
      <t>サクセイ</t>
    </rPh>
    <rPh sb="42" eb="43">
      <t>ワ</t>
    </rPh>
    <rPh sb="45" eb="47">
      <t>サクセイ</t>
    </rPh>
    <rPh sb="53" eb="54">
      <t>カマ</t>
    </rPh>
    <phoneticPr fontId="2"/>
  </si>
  <si>
    <t>020-0001</t>
    <phoneticPr fontId="2"/>
  </si>
  <si>
    <t>020-0002</t>
    <phoneticPr fontId="2"/>
  </si>
  <si>
    <t>マンション〇〇456号</t>
    <rPh sb="10" eb="11">
      <t>ゴウ</t>
    </rPh>
    <phoneticPr fontId="2"/>
  </si>
  <si>
    <t>〇〇マンション567号</t>
    <rPh sb="10" eb="11">
      <t>ゴウ</t>
    </rPh>
    <phoneticPr fontId="2"/>
  </si>
  <si>
    <t>020-0003</t>
    <phoneticPr fontId="2"/>
  </si>
  <si>
    <t>〇ハイツ678号</t>
    <rPh sb="7" eb="8">
      <t>ゴウ</t>
    </rPh>
    <phoneticPr fontId="2"/>
  </si>
  <si>
    <t>前夜祭とは、参加者の交流・親睦を図ることを目的としたパーティ形式の式典で、本大会の開会式として位置づけています。</t>
    <rPh sb="0" eb="3">
      <t>ゼンヤサイ</t>
    </rPh>
    <rPh sb="6" eb="9">
      <t>サンカシャ</t>
    </rPh>
    <rPh sb="10" eb="12">
      <t>コウリュウ</t>
    </rPh>
    <rPh sb="13" eb="15">
      <t>シンボク</t>
    </rPh>
    <rPh sb="16" eb="17">
      <t>ハカ</t>
    </rPh>
    <rPh sb="21" eb="23">
      <t>モクテキ</t>
    </rPh>
    <rPh sb="30" eb="32">
      <t>ケイシキ</t>
    </rPh>
    <rPh sb="33" eb="35">
      <t>シキテン</t>
    </rPh>
    <rPh sb="37" eb="40">
      <t>ホンタイカイ</t>
    </rPh>
    <rPh sb="41" eb="44">
      <t>カイカイシキ</t>
    </rPh>
    <rPh sb="47" eb="49">
      <t>イチ</t>
    </rPh>
    <phoneticPr fontId="2"/>
  </si>
  <si>
    <t>補償内容</t>
    <phoneticPr fontId="2"/>
  </si>
  <si>
    <t xml:space="preserve"> 補償額 </t>
    <phoneticPr fontId="2"/>
  </si>
  <si>
    <t>死亡保険</t>
    <phoneticPr fontId="2"/>
  </si>
  <si>
    <t xml:space="preserve">3,000万円  </t>
    <phoneticPr fontId="2"/>
  </si>
  <si>
    <t xml:space="preserve">後遺障害保険 </t>
    <phoneticPr fontId="2"/>
  </si>
  <si>
    <t>90万円～3,000万円</t>
    <phoneticPr fontId="2"/>
  </si>
  <si>
    <t>入院保険</t>
    <phoneticPr fontId="2"/>
  </si>
  <si>
    <t xml:space="preserve">3,600円  </t>
    <phoneticPr fontId="2"/>
  </si>
  <si>
    <t>通院保険</t>
    <phoneticPr fontId="2"/>
  </si>
  <si>
    <t xml:space="preserve">2,400円  </t>
    <phoneticPr fontId="2"/>
  </si>
  <si>
    <t>前夜祭関連資料</t>
    <rPh sb="0" eb="3">
      <t>ゼンヤサイ</t>
    </rPh>
    <rPh sb="3" eb="5">
      <t>カンレン</t>
    </rPh>
    <rPh sb="5" eb="7">
      <t>シリョウ</t>
    </rPh>
    <phoneticPr fontId="2"/>
  </si>
  <si>
    <t>E-mail</t>
    <phoneticPr fontId="2"/>
  </si>
  <si>
    <t>taikyo-taro@*.*.jp</t>
    <phoneticPr fontId="2"/>
  </si>
  <si>
    <t>taikyo-jiro@*.*.jp</t>
    <phoneticPr fontId="2"/>
  </si>
  <si>
    <t>nihon-hanako@*.*.jp</t>
    <phoneticPr fontId="2"/>
  </si>
  <si>
    <t>taikyo-saburo@*.*.jp</t>
    <phoneticPr fontId="2"/>
  </si>
  <si>
    <t>払込票を上記「前夜祭抽選結果」または「前夜祭のご案内」に同封します。</t>
    <phoneticPr fontId="2"/>
  </si>
  <si>
    <t>なお、変更がある場合は改めてご案内いたします。</t>
    <phoneticPr fontId="2"/>
  </si>
  <si>
    <t>大会関連資料</t>
    <rPh sb="0" eb="2">
      <t>タイカイ</t>
    </rPh>
    <rPh sb="2" eb="4">
      <t>カンレン</t>
    </rPh>
    <phoneticPr fontId="2"/>
  </si>
  <si>
    <t>スタートコーチ</t>
    <phoneticPr fontId="2"/>
  </si>
  <si>
    <t>E-mail： shougai@japan-sports.or.jp　TEL：03-6910-5810</t>
    <phoneticPr fontId="6"/>
  </si>
  <si>
    <t>公益財団法人日本スポーツ協会  プロモーション課</t>
    <rPh sb="0" eb="2">
      <t>コウエキ</t>
    </rPh>
    <rPh sb="2" eb="4">
      <t>ザイダン</t>
    </rPh>
    <rPh sb="4" eb="6">
      <t>ホウジン</t>
    </rPh>
    <phoneticPr fontId="2"/>
  </si>
  <si>
    <t>福井</t>
    <rPh sb="0" eb="2">
      <t>フクイ</t>
    </rPh>
    <phoneticPr fontId="2"/>
  </si>
  <si>
    <t>福井市桜台2-3</t>
    <rPh sb="0" eb="2">
      <t>フクイ</t>
    </rPh>
    <phoneticPr fontId="2"/>
  </si>
  <si>
    <t>福井市桜台3-4</t>
    <rPh sb="0" eb="2">
      <t>フクイ</t>
    </rPh>
    <rPh sb="2" eb="3">
      <t>シ</t>
    </rPh>
    <rPh sb="3" eb="5">
      <t>サクラダイ</t>
    </rPh>
    <phoneticPr fontId="2"/>
  </si>
  <si>
    <t>福井市下米内4-5</t>
    <rPh sb="0" eb="2">
      <t>フクイ</t>
    </rPh>
    <phoneticPr fontId="2"/>
  </si>
  <si>
    <t>個人情報・肖像権の同意</t>
    <phoneticPr fontId="2"/>
  </si>
  <si>
    <t>○</t>
  </si>
  <si>
    <t>○</t>
    <phoneticPr fontId="2"/>
  </si>
  <si>
    <r>
      <rPr>
        <b/>
        <sz val="10"/>
        <color rgb="FF000000"/>
        <rFont val="ＭＳ Ｐゴシック"/>
        <family val="3"/>
        <charset val="128"/>
      </rPr>
      <t>開会式</t>
    </r>
    <r>
      <rPr>
        <b/>
        <sz val="12"/>
        <color indexed="8"/>
        <rFont val="ＭＳ Ｐゴシック"/>
        <family val="3"/>
        <charset val="128"/>
      </rPr>
      <t xml:space="preserve">
</t>
    </r>
    <r>
      <rPr>
        <b/>
        <sz val="9"/>
        <color rgb="FF000000"/>
        <rFont val="ＭＳ Ｐゴシック"/>
        <family val="3"/>
        <charset val="128"/>
      </rPr>
      <t>（9/27）</t>
    </r>
    <rPh sb="0" eb="3">
      <t>カイカイシキ</t>
    </rPh>
    <phoneticPr fontId="2"/>
  </si>
  <si>
    <t>※「前夜祭抽選結果」は抽選を行った場合に送付します。抽選を行わなかった場合は、参加を希望された方全員に「前夜祭のご案内」を送付します。</t>
    <rPh sb="2" eb="5">
      <t>ゼンヤサイ</t>
    </rPh>
    <rPh sb="5" eb="7">
      <t>チュウセン</t>
    </rPh>
    <rPh sb="7" eb="9">
      <t>ケッカ</t>
    </rPh>
    <rPh sb="11" eb="13">
      <t>チュウセン</t>
    </rPh>
    <rPh sb="14" eb="15">
      <t>オコナ</t>
    </rPh>
    <rPh sb="17" eb="19">
      <t>バアイ</t>
    </rPh>
    <rPh sb="20" eb="22">
      <t>ソウフ</t>
    </rPh>
    <rPh sb="26" eb="28">
      <t>チュウセン</t>
    </rPh>
    <rPh sb="29" eb="30">
      <t>オコナ</t>
    </rPh>
    <rPh sb="35" eb="37">
      <t>バアイ</t>
    </rPh>
    <rPh sb="39" eb="41">
      <t>サンカ</t>
    </rPh>
    <rPh sb="42" eb="44">
      <t>キボウ</t>
    </rPh>
    <rPh sb="47" eb="48">
      <t>カタ</t>
    </rPh>
    <rPh sb="48" eb="50">
      <t>ゼンイン</t>
    </rPh>
    <rPh sb="52" eb="55">
      <t>ゼンヤサイ</t>
    </rPh>
    <rPh sb="57" eb="59">
      <t>アンナイ</t>
    </rPh>
    <rPh sb="61" eb="63">
      <t>ソウフ</t>
    </rPh>
    <phoneticPr fontId="2"/>
  </si>
  <si>
    <t>(程度に応じる)</t>
  </si>
  <si>
    <t>＜日本スポーツマスターズ　参加登録DB(データベース)について＞</t>
    <rPh sb="1" eb="3">
      <t>ニホン</t>
    </rPh>
    <rPh sb="13" eb="15">
      <t>サンカ</t>
    </rPh>
    <rPh sb="15" eb="17">
      <t>トウロク</t>
    </rPh>
    <phoneticPr fontId="2"/>
  </si>
  <si>
    <t>本大会に参加する選手・監督等(コーチ・スタッフ等含む)は、全員、このDBに入力し「日本スポーツマスターズ」に登録しなければなりません。</t>
    <rPh sb="29" eb="31">
      <t>ゼンイン</t>
    </rPh>
    <phoneticPr fontId="2"/>
  </si>
  <si>
    <t>このDBは、競技別参加申込書と併せて中央競技団体に提出してください。(都道府県競技団体→中央競技団体→日本スポーツ協会)</t>
    <rPh sb="6" eb="8">
      <t>キョウギ</t>
    </rPh>
    <rPh sb="8" eb="9">
      <t>ベツ</t>
    </rPh>
    <rPh sb="9" eb="11">
      <t>サンカ</t>
    </rPh>
    <rPh sb="11" eb="13">
      <t>モウシコミ</t>
    </rPh>
    <rPh sb="13" eb="14">
      <t>ショ</t>
    </rPh>
    <rPh sb="15" eb="16">
      <t>アワ</t>
    </rPh>
    <rPh sb="18" eb="20">
      <t>チュウオウ</t>
    </rPh>
    <rPh sb="20" eb="22">
      <t>キョウギ</t>
    </rPh>
    <rPh sb="22" eb="24">
      <t>ダンタイ</t>
    </rPh>
    <rPh sb="25" eb="27">
      <t>テイシュツ</t>
    </rPh>
    <rPh sb="35" eb="39">
      <t>トドウフケン</t>
    </rPh>
    <rPh sb="39" eb="41">
      <t>キョウギ</t>
    </rPh>
    <rPh sb="41" eb="43">
      <t>ダンタイ</t>
    </rPh>
    <rPh sb="44" eb="46">
      <t>チュウオウ</t>
    </rPh>
    <rPh sb="46" eb="48">
      <t>キョウギ</t>
    </rPh>
    <rPh sb="48" eb="50">
      <t>ダンタイ</t>
    </rPh>
    <rPh sb="51" eb="53">
      <t>ニホン</t>
    </rPh>
    <rPh sb="57" eb="59">
      <t>キョウカイ</t>
    </rPh>
    <phoneticPr fontId="2"/>
  </si>
  <si>
    <t>参加決定者には、競技参加料の他に、前夜祭参加料(5,500円／税込：料理、飲物)を事前にお振込いただきます。</t>
    <rPh sb="0" eb="2">
      <t>サンカ</t>
    </rPh>
    <rPh sb="2" eb="4">
      <t>ケッテイ</t>
    </rPh>
    <rPh sb="4" eb="5">
      <t>シャ</t>
    </rPh>
    <rPh sb="8" eb="10">
      <t>キョウギ</t>
    </rPh>
    <rPh sb="10" eb="12">
      <t>サンカ</t>
    </rPh>
    <rPh sb="12" eb="13">
      <t>リョウ</t>
    </rPh>
    <rPh sb="14" eb="15">
      <t>ホカ</t>
    </rPh>
    <rPh sb="17" eb="20">
      <t>ゼンヤサイ</t>
    </rPh>
    <rPh sb="20" eb="22">
      <t>サンカ</t>
    </rPh>
    <rPh sb="22" eb="23">
      <t>リョウ</t>
    </rPh>
    <rPh sb="29" eb="30">
      <t>エン</t>
    </rPh>
    <rPh sb="31" eb="33">
      <t>ゼイコミ</t>
    </rPh>
    <rPh sb="34" eb="36">
      <t>リョウリ</t>
    </rPh>
    <rPh sb="37" eb="39">
      <t>ノミモノ</t>
    </rPh>
    <rPh sb="41" eb="43">
      <t>ジゼン</t>
    </rPh>
    <rPh sb="45" eb="47">
      <t>フリコミ</t>
    </rPh>
    <phoneticPr fontId="2"/>
  </si>
  <si>
    <t>参加決定者以外の方(ご家族等)の参加はできません。</t>
    <rPh sb="0" eb="2">
      <t>サンカ</t>
    </rPh>
    <rPh sb="2" eb="4">
      <t>ケッテイ</t>
    </rPh>
    <rPh sb="4" eb="5">
      <t>シャ</t>
    </rPh>
    <rPh sb="5" eb="7">
      <t>イガイ</t>
    </rPh>
    <rPh sb="8" eb="9">
      <t>カタ</t>
    </rPh>
    <rPh sb="11" eb="13">
      <t>カゾク</t>
    </rPh>
    <rPh sb="13" eb="14">
      <t>トウ</t>
    </rPh>
    <rPh sb="16" eb="18">
      <t>サンカ</t>
    </rPh>
    <phoneticPr fontId="2"/>
  </si>
  <si>
    <t>大会期間中の急激かつ偶然な外来の事故によるケガによって、会場の救護所で臨時の応急手当(救急処置)を受け、救護所に配置された「救護台帳」に必要事項の記入がなされた方が、原則として補償の対象になります。</t>
    <rPh sb="13" eb="15">
      <t>ガイライ</t>
    </rPh>
    <rPh sb="16" eb="18">
      <t>ジコ</t>
    </rPh>
    <phoneticPr fontId="2"/>
  </si>
  <si>
    <t xml:space="preserve"> (例)選手・監督の場合(加入者1名につき)             </t>
  </si>
  <si>
    <t>(1)</t>
    <phoneticPr fontId="2"/>
  </si>
  <si>
    <t>(2)</t>
    <phoneticPr fontId="2"/>
  </si>
  <si>
    <t>(3)</t>
    <phoneticPr fontId="2"/>
  </si>
  <si>
    <t>(4)</t>
    <phoneticPr fontId="2"/>
  </si>
  <si>
    <t>関連情報</t>
    <rPh sb="0" eb="4">
      <t>カンレンジョウホウ</t>
    </rPh>
    <phoneticPr fontId="2"/>
  </si>
  <si>
    <t>【傷害保険】</t>
  </si>
  <si>
    <t>　　本大会では、日本スポーツ協会にて、選手・監督等の方を対象とした傷害保険に加入します。</t>
    <phoneticPr fontId="2"/>
  </si>
  <si>
    <t>①</t>
    <phoneticPr fontId="2"/>
  </si>
  <si>
    <t>②</t>
    <phoneticPr fontId="2"/>
  </si>
  <si>
    <t>【参加者への送付物】</t>
    <rPh sb="1" eb="3">
      <t>サンカ</t>
    </rPh>
    <rPh sb="3" eb="4">
      <t>シャ</t>
    </rPh>
    <rPh sb="6" eb="8">
      <t>ソウフ</t>
    </rPh>
    <rPh sb="8" eb="9">
      <t>ブツ</t>
    </rPh>
    <phoneticPr fontId="2"/>
  </si>
  <si>
    <t>安全管理の観点から、必ず全参加選手・監督等(コーチ・スタッフ等含む)の氏名・連絡先(住所、電話番号)を漏れなく記載してください。</t>
    <rPh sb="0" eb="4">
      <t>アンゼンカンリ</t>
    </rPh>
    <rPh sb="5" eb="7">
      <t>カンテン</t>
    </rPh>
    <rPh sb="10" eb="11">
      <t>カナラ</t>
    </rPh>
    <rPh sb="12" eb="13">
      <t>ゼン</t>
    </rPh>
    <rPh sb="13" eb="15">
      <t>サンカ</t>
    </rPh>
    <rPh sb="15" eb="17">
      <t>センシュ</t>
    </rPh>
    <rPh sb="18" eb="20">
      <t>カントク</t>
    </rPh>
    <rPh sb="20" eb="21">
      <t>トウ</t>
    </rPh>
    <rPh sb="30" eb="31">
      <t>トウ</t>
    </rPh>
    <rPh sb="31" eb="32">
      <t>フク</t>
    </rPh>
    <rPh sb="35" eb="37">
      <t>シメイ</t>
    </rPh>
    <rPh sb="38" eb="41">
      <t>レンラクサキ</t>
    </rPh>
    <rPh sb="42" eb="44">
      <t>ジュウショ</t>
    </rPh>
    <rPh sb="45" eb="47">
      <t>デンワ</t>
    </rPh>
    <rPh sb="47" eb="49">
      <t>バンゴウ</t>
    </rPh>
    <rPh sb="51" eb="52">
      <t>モ</t>
    </rPh>
    <rPh sb="55" eb="57">
      <t>キサイ</t>
    </rPh>
    <phoneticPr fontId="2"/>
  </si>
  <si>
    <t>応募者多数の場合は、抽選で参加者を決定します。予めご了承ください。
なお、参加を希望された方全員に、「前夜祭抽選結果」または「前夜祭のご案内」を8月中旬以降に送付します。</t>
    <rPh sb="0" eb="3">
      <t>オウボシャ</t>
    </rPh>
    <rPh sb="3" eb="5">
      <t>タスウ</t>
    </rPh>
    <rPh sb="6" eb="8">
      <t>バアイ</t>
    </rPh>
    <rPh sb="10" eb="12">
      <t>チュウセン</t>
    </rPh>
    <rPh sb="13" eb="16">
      <t>サンカシャ</t>
    </rPh>
    <rPh sb="17" eb="19">
      <t>ケッテイ</t>
    </rPh>
    <rPh sb="23" eb="24">
      <t>アラカジ</t>
    </rPh>
    <rPh sb="26" eb="28">
      <t>リョウショウ</t>
    </rPh>
    <rPh sb="37" eb="39">
      <t>サンカ</t>
    </rPh>
    <rPh sb="40" eb="42">
      <t>キボウ</t>
    </rPh>
    <rPh sb="45" eb="46">
      <t>カタ</t>
    </rPh>
    <rPh sb="46" eb="48">
      <t>ゼンイン</t>
    </rPh>
    <rPh sb="51" eb="54">
      <t>ゼンヤサイ</t>
    </rPh>
    <rPh sb="54" eb="56">
      <t>チュウセン</t>
    </rPh>
    <rPh sb="56" eb="58">
      <t>ケッカ</t>
    </rPh>
    <rPh sb="63" eb="66">
      <t>ゼンヤサイ</t>
    </rPh>
    <rPh sb="68" eb="70">
      <t>アンナイ</t>
    </rPh>
    <rPh sb="73" eb="74">
      <t>ガツ</t>
    </rPh>
    <rPh sb="74" eb="76">
      <t>チュウジュン</t>
    </rPh>
    <rPh sb="76" eb="78">
      <t>イコウ</t>
    </rPh>
    <rPh sb="79" eb="81">
      <t>ソウフ</t>
    </rPh>
    <phoneticPr fontId="2"/>
  </si>
  <si>
    <t>【開会式(前夜祭)】</t>
    <rPh sb="1" eb="4">
      <t>カイカイシキ</t>
    </rPh>
    <rPh sb="5" eb="8">
      <t>ゼンヤサイ</t>
    </rPh>
    <phoneticPr fontId="2"/>
  </si>
  <si>
    <t>スタートコーチ</t>
  </si>
  <si>
    <t>教師</t>
  </si>
  <si>
    <t>有効</t>
  </si>
  <si>
    <t>保留</t>
  </si>
  <si>
    <t>無効</t>
  </si>
  <si>
    <t>辞退</t>
  </si>
  <si>
    <t>辞退（死亡）</t>
  </si>
  <si>
    <t>「辞退」の中で、本人が死亡したことにより資格認定や登録権利を喪失した状態。</t>
  </si>
  <si>
    <t>未更新</t>
  </si>
  <si>
    <t>未登録</t>
  </si>
  <si>
    <t>削除</t>
  </si>
  <si>
    <t>資格停止</t>
  </si>
  <si>
    <t>資格取消</t>
  </si>
  <si>
    <t>資格が認定され、有効期間内である状態。</t>
    <phoneticPr fontId="2"/>
  </si>
  <si>
    <t>名称</t>
    <rPh sb="0" eb="2">
      <t>メイショウ</t>
    </rPh>
    <phoneticPr fontId="2"/>
  </si>
  <si>
    <t>状態</t>
    <rPh sb="0" eb="2">
      <t>ジョウタイ</t>
    </rPh>
    <phoneticPr fontId="2"/>
  </si>
  <si>
    <t>本人の意思により資格認定や登録権利を辞退した状態。</t>
    <phoneticPr fontId="2"/>
  </si>
  <si>
    <t>何らかの瑕疵などにより、資格を削除した状態。</t>
    <phoneticPr fontId="2"/>
  </si>
  <si>
    <t>登録者等処分規程に基づき「資格停止」処分を受けた状態。</t>
    <rPh sb="0" eb="3">
      <t>トウロクシャ</t>
    </rPh>
    <rPh sb="3" eb="4">
      <t>トウ</t>
    </rPh>
    <rPh sb="4" eb="6">
      <t>ショブン</t>
    </rPh>
    <rPh sb="6" eb="8">
      <t>キテイ</t>
    </rPh>
    <phoneticPr fontId="2"/>
  </si>
  <si>
    <t>登録者等処分規程に基づき「資格取消」処分を受けた状態。</t>
    <phoneticPr fontId="2"/>
  </si>
  <si>
    <t>登録手続きが完了しておらず、資格が認定されていない状態。
※新規登録は認定予定日から、更新登録は有効期限の翌日から１年間が保留期間となる。</t>
    <phoneticPr fontId="2"/>
  </si>
  <si>
    <t>新規登録、資格追加・昇格において登録手続きを完了せず「保留」「無効」に至った状態。
「保留（未登録）」「無効（未登録）」</t>
    <phoneticPr fontId="2"/>
  </si>
  <si>
    <t>有効期限を超過し「保留」「無効」に至った状態。
「保留（未更新）」「無効（未更新）」</t>
    <phoneticPr fontId="2"/>
  </si>
  <si>
    <t>公認スポーツ指導者資格の「認定状態」を表す言葉</t>
    <rPh sb="0" eb="2">
      <t>コウニン</t>
    </rPh>
    <rPh sb="6" eb="9">
      <t>シドウシャ</t>
    </rPh>
    <rPh sb="9" eb="11">
      <t>シカク</t>
    </rPh>
    <rPh sb="13" eb="15">
      <t>ニンテイ</t>
    </rPh>
    <phoneticPr fontId="2"/>
  </si>
  <si>
    <t>公認スポーツ指導者資格の「登録手続きの状態」を表す言葉</t>
    <rPh sb="0" eb="2">
      <t>コウニン</t>
    </rPh>
    <rPh sb="6" eb="9">
      <t>シドウシャ</t>
    </rPh>
    <rPh sb="9" eb="11">
      <t>シカク</t>
    </rPh>
    <rPh sb="13" eb="15">
      <t>トウロク</t>
    </rPh>
    <rPh sb="15" eb="17">
      <t>テツヅ</t>
    </rPh>
    <rPh sb="19" eb="21">
      <t>ジョウタイ</t>
    </rPh>
    <rPh sb="23" eb="24">
      <t>アラワ</t>
    </rPh>
    <rPh sb="25" eb="27">
      <t>コトバ</t>
    </rPh>
    <phoneticPr fontId="2"/>
  </si>
  <si>
    <t>有効</t>
    <rPh sb="0" eb="2">
      <t>ユウコウ</t>
    </rPh>
    <phoneticPr fontId="2"/>
  </si>
  <si>
    <t>保留（未更新）</t>
    <rPh sb="0" eb="2">
      <t>ホリュウ</t>
    </rPh>
    <rPh sb="3" eb="6">
      <t>ミコウシン</t>
    </rPh>
    <phoneticPr fontId="2"/>
  </si>
  <si>
    <t>無効（未更新）</t>
    <rPh sb="0" eb="2">
      <t>ムコウ</t>
    </rPh>
    <rPh sb="3" eb="6">
      <t>ミコウシン</t>
    </rPh>
    <phoneticPr fontId="2"/>
  </si>
  <si>
    <t>無効（未登録）</t>
    <rPh sb="0" eb="2">
      <t>ムコウ</t>
    </rPh>
    <rPh sb="3" eb="4">
      <t>ミ</t>
    </rPh>
    <rPh sb="4" eb="6">
      <t>トウロク</t>
    </rPh>
    <phoneticPr fontId="2"/>
  </si>
  <si>
    <t>保留期間を超過した状態。
※登録する権利を有しておらず、資格の登録を希望する場合は「復活登録」の手続きが必要。</t>
    <phoneticPr fontId="2"/>
  </si>
  <si>
    <t>資格登録中</t>
  </si>
  <si>
    <t>保有資格名（JSPO公認資格）</t>
  </si>
  <si>
    <t>＜岡山県水泳連盟より＞</t>
    <rPh sb="1" eb="4">
      <t>オカヤマケン</t>
    </rPh>
    <rPh sb="4" eb="6">
      <t>スイエイ</t>
    </rPh>
    <rPh sb="6" eb="8">
      <t>レンメイ</t>
    </rPh>
    <phoneticPr fontId="2"/>
  </si>
  <si>
    <t>参加チーム責任者各位</t>
    <rPh sb="0" eb="2">
      <t>サンカ</t>
    </rPh>
    <rPh sb="5" eb="8">
      <t>セキニンシャ</t>
    </rPh>
    <rPh sb="8" eb="10">
      <t>カクイ</t>
    </rPh>
    <phoneticPr fontId="2"/>
  </si>
  <si>
    <t>日本スポーツマスターズ本大会参加規程</t>
    <rPh sb="0" eb="2">
      <t>ニホン</t>
    </rPh>
    <rPh sb="11" eb="14">
      <t>ホンタイカイ</t>
    </rPh>
    <rPh sb="14" eb="16">
      <t>サンカ</t>
    </rPh>
    <rPh sb="16" eb="18">
      <t>キテイ</t>
    </rPh>
    <phoneticPr fontId="2"/>
  </si>
  <si>
    <t>１．　出場資格および選考</t>
    <rPh sb="3" eb="5">
      <t>シュツジョウ</t>
    </rPh>
    <rPh sb="5" eb="7">
      <t>シカク</t>
    </rPh>
    <rPh sb="10" eb="12">
      <t>センコウ</t>
    </rPh>
    <phoneticPr fontId="2"/>
  </si>
  <si>
    <t>　　１）岡山県に在住または、在勤の者で、日本スポーツマスターズ岡山県予選会で、記録を残し、ＮＰＯ法人岡山県水泳連盟、日本スポーツマスターズ選考委員会で選出された者とする。</t>
    <rPh sb="4" eb="7">
      <t>オカヤマケン</t>
    </rPh>
    <rPh sb="8" eb="10">
      <t>ザイジュウ</t>
    </rPh>
    <rPh sb="14" eb="16">
      <t>ザイキン</t>
    </rPh>
    <rPh sb="17" eb="18">
      <t>モノ</t>
    </rPh>
    <rPh sb="20" eb="22">
      <t>ニホン</t>
    </rPh>
    <rPh sb="31" eb="34">
      <t>オカヤマケン</t>
    </rPh>
    <rPh sb="34" eb="37">
      <t>ヨセンカイ</t>
    </rPh>
    <rPh sb="39" eb="41">
      <t>キロク</t>
    </rPh>
    <rPh sb="42" eb="43">
      <t>ノコ</t>
    </rPh>
    <rPh sb="48" eb="50">
      <t>ホウジン</t>
    </rPh>
    <rPh sb="50" eb="53">
      <t>オカヤマケン</t>
    </rPh>
    <rPh sb="53" eb="55">
      <t>スイエイ</t>
    </rPh>
    <rPh sb="55" eb="57">
      <t>レンメイ</t>
    </rPh>
    <rPh sb="58" eb="60">
      <t>ニホン</t>
    </rPh>
    <rPh sb="69" eb="71">
      <t>センコウ</t>
    </rPh>
    <rPh sb="71" eb="74">
      <t>イインカイ</t>
    </rPh>
    <rPh sb="75" eb="77">
      <t>センシュツ</t>
    </rPh>
    <rPh sb="80" eb="81">
      <t>モノ</t>
    </rPh>
    <phoneticPr fontId="2"/>
  </si>
  <si>
    <t>　　２）特例として、諸事情により予選会に参加出来なくなった場合は、監督者会議又は選考委員会で検討する。（過去の実績等）</t>
    <phoneticPr fontId="2"/>
  </si>
  <si>
    <t>２．　エントリー</t>
    <phoneticPr fontId="2"/>
  </si>
  <si>
    <t>　　２）年齢区分は、以下とする。</t>
    <rPh sb="4" eb="6">
      <t>ネンレイ</t>
    </rPh>
    <rPh sb="6" eb="8">
      <t>クブン</t>
    </rPh>
    <rPh sb="10" eb="12">
      <t>イカ</t>
    </rPh>
    <phoneticPr fontId="2"/>
  </si>
  <si>
    <t>　　　　個人種目（個人の年齢）</t>
    <rPh sb="4" eb="6">
      <t>コジン</t>
    </rPh>
    <rPh sb="6" eb="8">
      <t>シュモク</t>
    </rPh>
    <rPh sb="9" eb="11">
      <t>コジン</t>
    </rPh>
    <rPh sb="12" eb="14">
      <t>ネンレイ</t>
    </rPh>
    <phoneticPr fontId="2"/>
  </si>
  <si>
    <t>　　４）リレー種目は、岡山県水泳連盟・日本スポーツマスターズ選考委員会で、決定する。（希望に添えない事もある）</t>
    <rPh sb="7" eb="9">
      <t>シュモク</t>
    </rPh>
    <rPh sb="11" eb="14">
      <t>オカヤマケン</t>
    </rPh>
    <rPh sb="14" eb="16">
      <t>スイエイ</t>
    </rPh>
    <rPh sb="16" eb="18">
      <t>レンメイ</t>
    </rPh>
    <rPh sb="19" eb="21">
      <t>ニホン</t>
    </rPh>
    <rPh sb="30" eb="32">
      <t>センコウ</t>
    </rPh>
    <rPh sb="32" eb="35">
      <t>イインカイ</t>
    </rPh>
    <rPh sb="37" eb="39">
      <t>ケッテイ</t>
    </rPh>
    <rPh sb="43" eb="45">
      <t>キボウ</t>
    </rPh>
    <rPh sb="46" eb="47">
      <t>ソ</t>
    </rPh>
    <rPh sb="50" eb="51">
      <t>コト</t>
    </rPh>
    <phoneticPr fontId="2"/>
  </si>
  <si>
    <t>　　５）予選会に参加した、各チーム責任者からのみ、エントリー出来る。</t>
    <rPh sb="4" eb="7">
      <t>ヨセンカイ</t>
    </rPh>
    <rPh sb="8" eb="10">
      <t>サンカ</t>
    </rPh>
    <rPh sb="13" eb="14">
      <t>カク</t>
    </rPh>
    <rPh sb="17" eb="20">
      <t>セキニンシャ</t>
    </rPh>
    <rPh sb="30" eb="32">
      <t>デキ</t>
    </rPh>
    <phoneticPr fontId="2"/>
  </si>
  <si>
    <t>　　６）各チーム責任者は、岡山県水泳連盟事務局へ、所定データの提出ならびに、参加登録費の振込みを、決められた期日までに行わなくてはならない。</t>
    <rPh sb="4" eb="5">
      <t>カク</t>
    </rPh>
    <rPh sb="8" eb="11">
      <t>セキニンシャ</t>
    </rPh>
    <rPh sb="13" eb="16">
      <t>オカヤマケン</t>
    </rPh>
    <rPh sb="16" eb="18">
      <t>スイエイ</t>
    </rPh>
    <rPh sb="18" eb="20">
      <t>レンメイ</t>
    </rPh>
    <rPh sb="20" eb="23">
      <t>ジムキョク</t>
    </rPh>
    <rPh sb="25" eb="27">
      <t>ショテイ</t>
    </rPh>
    <rPh sb="31" eb="33">
      <t>テイシュツ</t>
    </rPh>
    <rPh sb="38" eb="40">
      <t>サンカ</t>
    </rPh>
    <rPh sb="40" eb="42">
      <t>トウロク</t>
    </rPh>
    <rPh sb="42" eb="43">
      <t>ヒ</t>
    </rPh>
    <rPh sb="44" eb="46">
      <t>フリコ</t>
    </rPh>
    <rPh sb="49" eb="50">
      <t>キ</t>
    </rPh>
    <rPh sb="54" eb="56">
      <t>キジツ</t>
    </rPh>
    <rPh sb="59" eb="60">
      <t>オコナ</t>
    </rPh>
    <phoneticPr fontId="2"/>
  </si>
  <si>
    <t>３．　エントリー申し込み</t>
    <rPh sb="8" eb="9">
      <t>モウ</t>
    </rPh>
    <rPh sb="10" eb="11">
      <t>コ</t>
    </rPh>
    <phoneticPr fontId="2"/>
  </si>
  <si>
    <t>　　１）岡山県申し込み締切日　　　　　　　</t>
    <rPh sb="4" eb="7">
      <t>オカヤマケン</t>
    </rPh>
    <rPh sb="7" eb="8">
      <t>モウ</t>
    </rPh>
    <rPh sb="9" eb="10">
      <t>コ</t>
    </rPh>
    <rPh sb="11" eb="14">
      <t>シメキリビ</t>
    </rPh>
    <phoneticPr fontId="2"/>
  </si>
  <si>
    <t>　　２）本大会申し込み金</t>
    <rPh sb="4" eb="7">
      <t>ホンタイカイ</t>
    </rPh>
    <rPh sb="7" eb="8">
      <t>モウ</t>
    </rPh>
    <rPh sb="9" eb="10">
      <t>コ</t>
    </rPh>
    <rPh sb="11" eb="12">
      <t>キン</t>
    </rPh>
    <phoneticPr fontId="2"/>
  </si>
  <si>
    <t>１人　８．０００円　　</t>
    <rPh sb="1" eb="2">
      <t>ヒト</t>
    </rPh>
    <rPh sb="8" eb="9">
      <t>エン</t>
    </rPh>
    <phoneticPr fontId="2"/>
  </si>
  <si>
    <t>　　３）エントリー方法</t>
    <rPh sb="9" eb="11">
      <t>ホウホウ</t>
    </rPh>
    <phoneticPr fontId="2"/>
  </si>
  <si>
    <t>岡山県水泳連盟　HPからエントリーファイルをダウンロードする。</t>
    <phoneticPr fontId="2"/>
  </si>
  <si>
    <r>
      <rPr>
        <b/>
        <sz val="12"/>
        <color indexed="13"/>
        <rFont val="ＭＳ Ｐゴシック"/>
        <family val="3"/>
        <charset val="128"/>
      </rPr>
      <t>個人エントリー</t>
    </r>
    <r>
      <rPr>
        <b/>
        <sz val="12"/>
        <rFont val="ＭＳ Ｐゴシック"/>
        <family val="3"/>
        <charset val="128"/>
      </rPr>
      <t>用紙ファイル（人数分）</t>
    </r>
    <rPh sb="0" eb="2">
      <t>コジン</t>
    </rPh>
    <rPh sb="7" eb="9">
      <t>ヨウシ</t>
    </rPh>
    <rPh sb="14" eb="17">
      <t>ニンズウブンタイカイ</t>
    </rPh>
    <phoneticPr fontId="2"/>
  </si>
  <si>
    <t>「ファイル名」は、チーム名</t>
    <phoneticPr fontId="2"/>
  </si>
  <si>
    <t>振込先</t>
    <rPh sb="0" eb="2">
      <t>フリコミ</t>
    </rPh>
    <rPh sb="2" eb="3">
      <t>サキ</t>
    </rPh>
    <phoneticPr fontId="2"/>
  </si>
  <si>
    <t>ゆうちょ銀行からの振込み</t>
    <rPh sb="4" eb="6">
      <t>ギンコウ</t>
    </rPh>
    <rPh sb="9" eb="11">
      <t>フリコ</t>
    </rPh>
    <phoneticPr fontId="2"/>
  </si>
  <si>
    <t>他金融機関（銀行等）からの振込み</t>
    <rPh sb="0" eb="1">
      <t>タ</t>
    </rPh>
    <rPh sb="1" eb="3">
      <t>キンユウ</t>
    </rPh>
    <rPh sb="3" eb="5">
      <t>キカン</t>
    </rPh>
    <rPh sb="6" eb="8">
      <t>ギンコウ</t>
    </rPh>
    <rPh sb="8" eb="9">
      <t>トウ</t>
    </rPh>
    <rPh sb="13" eb="15">
      <t>フリコ</t>
    </rPh>
    <phoneticPr fontId="2"/>
  </si>
  <si>
    <t>ゆうちょ銀行総合口座</t>
    <rPh sb="4" eb="6">
      <t>ギンコウ</t>
    </rPh>
    <rPh sb="6" eb="8">
      <t>ソウゴウ</t>
    </rPh>
    <rPh sb="8" eb="10">
      <t>コウザ</t>
    </rPh>
    <phoneticPr fontId="2"/>
  </si>
  <si>
    <t>店名：五四八　（読み　ゴヨンハチ）</t>
    <rPh sb="0" eb="2">
      <t>テンメイ</t>
    </rPh>
    <rPh sb="3" eb="6">
      <t>５４８</t>
    </rPh>
    <rPh sb="8" eb="9">
      <t>ヨ</t>
    </rPh>
    <phoneticPr fontId="2"/>
  </si>
  <si>
    <t>記号：１５４００</t>
    <rPh sb="0" eb="2">
      <t>キゴウ</t>
    </rPh>
    <phoneticPr fontId="2"/>
  </si>
  <si>
    <t>店番：５４８</t>
    <rPh sb="0" eb="2">
      <t>ミセバン</t>
    </rPh>
    <phoneticPr fontId="2"/>
  </si>
  <si>
    <t>普通預金</t>
    <rPh sb="0" eb="2">
      <t>フツウ</t>
    </rPh>
    <rPh sb="2" eb="4">
      <t>ヨキン</t>
    </rPh>
    <phoneticPr fontId="2"/>
  </si>
  <si>
    <t>番号：８１６７１１</t>
    <rPh sb="0" eb="2">
      <t>バンゴウ</t>
    </rPh>
    <phoneticPr fontId="2"/>
  </si>
  <si>
    <t>口座番号：００８１６７１</t>
    <rPh sb="0" eb="2">
      <t>コウザ</t>
    </rPh>
    <rPh sb="2" eb="4">
      <t>バンゴウ</t>
    </rPh>
    <phoneticPr fontId="2"/>
  </si>
  <si>
    <t>特定非営利活動法人　　岡山県水泳連盟　　</t>
    <rPh sb="0" eb="2">
      <t>トクテイ</t>
    </rPh>
    <rPh sb="2" eb="5">
      <t>ヒエイリ</t>
    </rPh>
    <rPh sb="5" eb="7">
      <t>カツドウ</t>
    </rPh>
    <rPh sb="7" eb="9">
      <t>ホウジン</t>
    </rPh>
    <rPh sb="11" eb="14">
      <t>オカヤマケン</t>
    </rPh>
    <rPh sb="14" eb="16">
      <t>スイエイ</t>
    </rPh>
    <rPh sb="16" eb="18">
      <t>レンメイ</t>
    </rPh>
    <phoneticPr fontId="2"/>
  </si>
  <si>
    <t>岡山県水泳連盟</t>
    <rPh sb="0" eb="3">
      <t>オカヤマケン</t>
    </rPh>
    <rPh sb="3" eb="5">
      <t>スイエイ</t>
    </rPh>
    <rPh sb="5" eb="7">
      <t>レンメイ</t>
    </rPh>
    <phoneticPr fontId="2"/>
  </si>
  <si>
    <t>swim33@mx5.kct.ne.jp</t>
  </si>
  <si>
    <t>〒７１１－０９２１</t>
    <phoneticPr fontId="2"/>
  </si>
  <si>
    <t>倉敷市児島駅前町１丁目１００ナイカイ第１ビル　　７Ｆ</t>
    <rPh sb="0" eb="3">
      <t>クラシキシ</t>
    </rPh>
    <rPh sb="3" eb="5">
      <t>コジマ</t>
    </rPh>
    <rPh sb="5" eb="8">
      <t>エキマエチョウ</t>
    </rPh>
    <rPh sb="9" eb="11">
      <t>チョウメ</t>
    </rPh>
    <rPh sb="18" eb="19">
      <t>ダイ</t>
    </rPh>
    <phoneticPr fontId="2"/>
  </si>
  <si>
    <t>特定非営利活動法人　　　　　岡山県水泳連盟宛</t>
    <rPh sb="0" eb="2">
      <t>トクテイ</t>
    </rPh>
    <rPh sb="2" eb="5">
      <t>ヒエイリ</t>
    </rPh>
    <rPh sb="5" eb="7">
      <t>カツドウ</t>
    </rPh>
    <rPh sb="7" eb="9">
      <t>ホウジン</t>
    </rPh>
    <rPh sb="14" eb="17">
      <t>オカヤマケン</t>
    </rPh>
    <rPh sb="17" eb="19">
      <t>スイエイ</t>
    </rPh>
    <rPh sb="19" eb="21">
      <t>レンメイ</t>
    </rPh>
    <rPh sb="21" eb="22">
      <t>アテ</t>
    </rPh>
    <phoneticPr fontId="2"/>
  </si>
  <si>
    <t>ＴＥＬ（086）474-4621</t>
    <phoneticPr fontId="2"/>
  </si>
  <si>
    <t>ＦＡＸ（086）474-4622</t>
    <phoneticPr fontId="2"/>
  </si>
  <si>
    <t>＊お問い合わせ先</t>
    <rPh sb="2" eb="3">
      <t>ト</t>
    </rPh>
    <rPh sb="4" eb="5">
      <t>ア</t>
    </rPh>
    <rPh sb="7" eb="8">
      <t>サキ</t>
    </rPh>
    <phoneticPr fontId="2"/>
  </si>
  <si>
    <t>岡本・・・・・090-8359-1753</t>
    <rPh sb="0" eb="2">
      <t>オカモト</t>
    </rPh>
    <phoneticPr fontId="2"/>
  </si>
  <si>
    <t>　　岡本</t>
    <rPh sb="2" eb="4">
      <t>オカモト</t>
    </rPh>
    <phoneticPr fontId="2"/>
  </si>
  <si>
    <t>　　水泳用品について（本大会参加者に限る）</t>
    <rPh sb="2" eb="6">
      <t>スイエイヨウヒン</t>
    </rPh>
    <rPh sb="11" eb="12">
      <t>ホン</t>
    </rPh>
    <rPh sb="12" eb="14">
      <t>タイカイ</t>
    </rPh>
    <rPh sb="14" eb="17">
      <t>サンカシャ</t>
    </rPh>
    <rPh sb="18" eb="19">
      <t>カギ</t>
    </rPh>
    <phoneticPr fontId="2"/>
  </si>
  <si>
    <t>＊希望者のみ（強制ではありません）</t>
    <rPh sb="1" eb="4">
      <t>キボウシャ</t>
    </rPh>
    <rPh sb="7" eb="9">
      <t>キョウセイ</t>
    </rPh>
    <phoneticPr fontId="2"/>
  </si>
  <si>
    <t>＊支払い、受け取り（マリンプール）方法は商品が揃い次第、各チーム責任者に連絡します。</t>
    <rPh sb="1" eb="3">
      <t>シハラ</t>
    </rPh>
    <rPh sb="5" eb="6">
      <t>ウ</t>
    </rPh>
    <rPh sb="7" eb="8">
      <t>ト</t>
    </rPh>
    <rPh sb="17" eb="19">
      <t>ホウホウ</t>
    </rPh>
    <rPh sb="20" eb="22">
      <t>ショウヒン</t>
    </rPh>
    <rPh sb="23" eb="24">
      <t>ソロ</t>
    </rPh>
    <rPh sb="25" eb="27">
      <t>シダイ</t>
    </rPh>
    <rPh sb="28" eb="29">
      <t>カク</t>
    </rPh>
    <rPh sb="32" eb="35">
      <t>セキニンシャ</t>
    </rPh>
    <rPh sb="36" eb="38">
      <t>レンラク</t>
    </rPh>
    <phoneticPr fontId="2"/>
  </si>
  <si>
    <t>＊メーカー・色・デザイン・値段は在庫数や申し込み人数で変わります。（サイズによっては在庫が無い事があります）</t>
    <rPh sb="6" eb="7">
      <t>イロ</t>
    </rPh>
    <rPh sb="13" eb="15">
      <t>ネダン</t>
    </rPh>
    <rPh sb="16" eb="18">
      <t>ザイコ</t>
    </rPh>
    <rPh sb="18" eb="19">
      <t>スウ</t>
    </rPh>
    <rPh sb="20" eb="21">
      <t>モウ</t>
    </rPh>
    <rPh sb="22" eb="23">
      <t>コ</t>
    </rPh>
    <rPh sb="24" eb="26">
      <t>ニンズウ</t>
    </rPh>
    <rPh sb="27" eb="28">
      <t>カ</t>
    </rPh>
    <rPh sb="42" eb="44">
      <t>ザイコ</t>
    </rPh>
    <rPh sb="45" eb="46">
      <t>ナ</t>
    </rPh>
    <rPh sb="47" eb="48">
      <t>コト</t>
    </rPh>
    <phoneticPr fontId="2"/>
  </si>
  <si>
    <t>（注意）注文希望者は、大会に間に合わない場合や大会が中止の場合も購入して下さい。</t>
    <rPh sb="1" eb="3">
      <t>チュウイ</t>
    </rPh>
    <rPh sb="4" eb="6">
      <t>チュウモン</t>
    </rPh>
    <rPh sb="6" eb="9">
      <t>キボウシャ</t>
    </rPh>
    <rPh sb="11" eb="13">
      <t>タイカイ</t>
    </rPh>
    <rPh sb="14" eb="15">
      <t>マ</t>
    </rPh>
    <rPh sb="16" eb="17">
      <t>ア</t>
    </rPh>
    <rPh sb="20" eb="22">
      <t>バアイ</t>
    </rPh>
    <rPh sb="23" eb="25">
      <t>タイカイ</t>
    </rPh>
    <rPh sb="26" eb="28">
      <t>チュウシ</t>
    </rPh>
    <rPh sb="29" eb="31">
      <t>バアイ</t>
    </rPh>
    <rPh sb="32" eb="34">
      <t>コウニュウ</t>
    </rPh>
    <rPh sb="36" eb="37">
      <t>クダ</t>
    </rPh>
    <phoneticPr fontId="2"/>
  </si>
  <si>
    <t>４．　スポーツ奨励金・激励金制度</t>
    <rPh sb="7" eb="10">
      <t>ショウレイキン</t>
    </rPh>
    <rPh sb="11" eb="14">
      <t>ゲキレイキン</t>
    </rPh>
    <rPh sb="14" eb="16">
      <t>セイド</t>
    </rPh>
    <phoneticPr fontId="2"/>
  </si>
  <si>
    <t>日本スポーツマスターズの本大会出場選手は、市のスポーツ奨励金・激励金の申請対象になります。</t>
    <rPh sb="0" eb="2">
      <t>ニホン</t>
    </rPh>
    <rPh sb="12" eb="15">
      <t>ホンタイカイ</t>
    </rPh>
    <rPh sb="15" eb="17">
      <t>シュツジョウ</t>
    </rPh>
    <rPh sb="17" eb="19">
      <t>センシュ</t>
    </rPh>
    <rPh sb="21" eb="22">
      <t>シ</t>
    </rPh>
    <rPh sb="27" eb="30">
      <t>ショウレイキン</t>
    </rPh>
    <rPh sb="31" eb="34">
      <t>ゲキレイキン</t>
    </rPh>
    <rPh sb="35" eb="37">
      <t>シンセイ</t>
    </rPh>
    <rPh sb="37" eb="39">
      <t>タイショウ</t>
    </rPh>
    <phoneticPr fontId="2"/>
  </si>
  <si>
    <t>申請希望者は、各チームで市HP等を確認し申請手続きが出来ます。</t>
    <rPh sb="0" eb="2">
      <t>シンセイ</t>
    </rPh>
    <rPh sb="2" eb="5">
      <t>キボウシャ</t>
    </rPh>
    <rPh sb="7" eb="8">
      <t>カク</t>
    </rPh>
    <rPh sb="12" eb="13">
      <t>シ</t>
    </rPh>
    <rPh sb="15" eb="16">
      <t>ナド</t>
    </rPh>
    <rPh sb="17" eb="19">
      <t>カクニン</t>
    </rPh>
    <rPh sb="20" eb="22">
      <t>シンセイ</t>
    </rPh>
    <rPh sb="22" eb="24">
      <t>テツヅ</t>
    </rPh>
    <rPh sb="26" eb="28">
      <t>デキ</t>
    </rPh>
    <phoneticPr fontId="2"/>
  </si>
  <si>
    <t>（岡山市・倉敷市は、補助金制度確認済み）</t>
    <rPh sb="1" eb="4">
      <t>オカヤマシ</t>
    </rPh>
    <rPh sb="5" eb="8">
      <t>クラシキシ</t>
    </rPh>
    <rPh sb="10" eb="15">
      <t>ホジョキンセイド</t>
    </rPh>
    <rPh sb="15" eb="18">
      <t>カクニンズ</t>
    </rPh>
    <phoneticPr fontId="2"/>
  </si>
  <si>
    <r>
      <t>個人エントリー用紙（</t>
    </r>
    <r>
      <rPr>
        <b/>
        <u/>
        <sz val="20"/>
        <color indexed="13"/>
        <rFont val="ＭＳ Ｐゴシック"/>
        <family val="3"/>
        <charset val="128"/>
      </rPr>
      <t>黄色</t>
    </r>
    <r>
      <rPr>
        <sz val="20"/>
        <color indexed="8"/>
        <rFont val="ＭＳ Ｐゴシック"/>
        <family val="3"/>
        <charset val="128"/>
      </rPr>
      <t>の部分</t>
    </r>
    <r>
      <rPr>
        <b/>
        <sz val="20"/>
        <rFont val="ＭＳ Ｐゴシック"/>
        <family val="3"/>
        <charset val="128"/>
      </rPr>
      <t>を回答して下さい）＊人数分作成＊</t>
    </r>
    <rPh sb="0" eb="2">
      <t>コジン</t>
    </rPh>
    <rPh sb="7" eb="9">
      <t>ヨウシ</t>
    </rPh>
    <rPh sb="10" eb="12">
      <t>キイロ</t>
    </rPh>
    <rPh sb="13" eb="15">
      <t>ブブン</t>
    </rPh>
    <rPh sb="16" eb="18">
      <t>カイトウ</t>
    </rPh>
    <rPh sb="20" eb="21">
      <t>クダ</t>
    </rPh>
    <rPh sb="25" eb="28">
      <t>ニンズウブン</t>
    </rPh>
    <rPh sb="28" eb="30">
      <t>サクセイ</t>
    </rPh>
    <phoneticPr fontId="2"/>
  </si>
  <si>
    <t>（記入例））</t>
    <rPh sb="1" eb="3">
      <t>キニュウ</t>
    </rPh>
    <rPh sb="3" eb="4">
      <t>レイ</t>
    </rPh>
    <phoneticPr fontId="2"/>
  </si>
  <si>
    <t>名前</t>
    <rPh sb="0" eb="2">
      <t>ナマエ</t>
    </rPh>
    <phoneticPr fontId="2"/>
  </si>
  <si>
    <t>岡山　太郎</t>
    <rPh sb="0" eb="2">
      <t>オカヤマ</t>
    </rPh>
    <rPh sb="3" eb="5">
      <t>タロウ</t>
    </rPh>
    <phoneticPr fontId="2"/>
  </si>
  <si>
    <t xml:space="preserve">生年月日（西暦） </t>
    <rPh sb="0" eb="2">
      <t>セイネン</t>
    </rPh>
    <rPh sb="2" eb="4">
      <t>ガッピ</t>
    </rPh>
    <rPh sb="5" eb="7">
      <t>セイレキ</t>
    </rPh>
    <phoneticPr fontId="2"/>
  </si>
  <si>
    <t>加盟団体番号</t>
    <rPh sb="0" eb="2">
      <t>カメイ</t>
    </rPh>
    <rPh sb="2" eb="4">
      <t>ダンタイ</t>
    </rPh>
    <rPh sb="4" eb="6">
      <t>バンゴウ</t>
    </rPh>
    <phoneticPr fontId="2"/>
  </si>
  <si>
    <t>３３－</t>
    <phoneticPr fontId="2"/>
  </si>
  <si>
    <t>チーム名</t>
    <rPh sb="3" eb="4">
      <t>メイ</t>
    </rPh>
    <phoneticPr fontId="2"/>
  </si>
  <si>
    <t>エントリー種目</t>
    <rPh sb="5" eb="7">
      <t>シュモク</t>
    </rPh>
    <phoneticPr fontId="2"/>
  </si>
  <si>
    <t>2日間で一人３種目まで</t>
    <rPh sb="1" eb="3">
      <t>カカン</t>
    </rPh>
    <rPh sb="4" eb="6">
      <t>ヒトリ</t>
    </rPh>
    <rPh sb="7" eb="9">
      <t>シュモク</t>
    </rPh>
    <phoneticPr fontId="2"/>
  </si>
  <si>
    <t>（記入例）</t>
    <rPh sb="1" eb="3">
      <t>キニュウ</t>
    </rPh>
    <rPh sb="3" eb="4">
      <t>レイ</t>
    </rPh>
    <phoneticPr fontId="2"/>
  </si>
  <si>
    <t>種目・距離　プルダウン</t>
    <rPh sb="0" eb="2">
      <t>シュモク</t>
    </rPh>
    <rPh sb="3" eb="5">
      <t>キョリ</t>
    </rPh>
    <phoneticPr fontId="2"/>
  </si>
  <si>
    <t>種目</t>
    <rPh sb="0" eb="2">
      <t>シュモク</t>
    </rPh>
    <phoneticPr fontId="2"/>
  </si>
  <si>
    <t>距離</t>
    <rPh sb="0" eb="2">
      <t>キョリ</t>
    </rPh>
    <phoneticPr fontId="2"/>
  </si>
  <si>
    <t>エントリータイム</t>
    <phoneticPr fontId="2"/>
  </si>
  <si>
    <t>自由形</t>
    <rPh sb="0" eb="3">
      <t>ジユウガタ</t>
    </rPh>
    <phoneticPr fontId="2"/>
  </si>
  <si>
    <t>バタフライ</t>
  </si>
  <si>
    <t>1.15.00</t>
    <phoneticPr fontId="2"/>
  </si>
  <si>
    <t>個人メドレー</t>
    <rPh sb="0" eb="2">
      <t>コジン</t>
    </rPh>
    <phoneticPr fontId="2"/>
  </si>
  <si>
    <t>3.00.00</t>
    <phoneticPr fontId="2"/>
  </si>
  <si>
    <t>リレーについて</t>
    <phoneticPr fontId="2"/>
  </si>
  <si>
    <t>（記入例・タイム及び実績等から選考会議で決定しますので、希望に添えない事もあります。）</t>
    <rPh sb="1" eb="3">
      <t>キニュウ</t>
    </rPh>
    <rPh sb="3" eb="4">
      <t>レイ</t>
    </rPh>
    <rPh sb="8" eb="9">
      <t>オヨ</t>
    </rPh>
    <rPh sb="10" eb="12">
      <t>ジッセキ</t>
    </rPh>
    <rPh sb="12" eb="13">
      <t>ナド</t>
    </rPh>
    <rPh sb="15" eb="17">
      <t>センコウ</t>
    </rPh>
    <rPh sb="17" eb="19">
      <t>カイギ</t>
    </rPh>
    <rPh sb="20" eb="22">
      <t>ケッテイ</t>
    </rPh>
    <rPh sb="28" eb="30">
      <t>キボウ</t>
    </rPh>
    <rPh sb="31" eb="32">
      <t>ソ</t>
    </rPh>
    <rPh sb="35" eb="36">
      <t>コト</t>
    </rPh>
    <phoneticPr fontId="2"/>
  </si>
  <si>
    <t>タイム(50m)</t>
    <phoneticPr fontId="2"/>
  </si>
  <si>
    <t>リレー種目</t>
    <rPh sb="3" eb="5">
      <t>シュモク</t>
    </rPh>
    <phoneticPr fontId="2"/>
  </si>
  <si>
    <t>参加の意思</t>
    <rPh sb="0" eb="2">
      <t>サンカ</t>
    </rPh>
    <rPh sb="3" eb="5">
      <t>イシ</t>
    </rPh>
    <phoneticPr fontId="2"/>
  </si>
  <si>
    <t>背泳ぎ</t>
    <rPh sb="0" eb="2">
      <t>セオヨ</t>
    </rPh>
    <phoneticPr fontId="2"/>
  </si>
  <si>
    <t>1日目朝</t>
    <rPh sb="1" eb="2">
      <t>ニチ</t>
    </rPh>
    <rPh sb="2" eb="3">
      <t>メ</t>
    </rPh>
    <rPh sb="3" eb="4">
      <t>アサ</t>
    </rPh>
    <phoneticPr fontId="2"/>
  </si>
  <si>
    <t>混合フリーリレー</t>
    <rPh sb="0" eb="2">
      <t>コンゴウ</t>
    </rPh>
    <phoneticPr fontId="2"/>
  </si>
  <si>
    <t>参加できない</t>
    <rPh sb="0" eb="2">
      <t>サンカ</t>
    </rPh>
    <phoneticPr fontId="2"/>
  </si>
  <si>
    <t>平泳ぎ</t>
    <rPh sb="0" eb="2">
      <t>ヒラオヨ</t>
    </rPh>
    <phoneticPr fontId="2"/>
  </si>
  <si>
    <t>1日目</t>
    <rPh sb="1" eb="2">
      <t>ニチ</t>
    </rPh>
    <rPh sb="2" eb="3">
      <t>メ</t>
    </rPh>
    <phoneticPr fontId="2"/>
  </si>
  <si>
    <t>フリーリレー</t>
    <phoneticPr fontId="2"/>
  </si>
  <si>
    <t>参加可能</t>
    <rPh sb="0" eb="2">
      <t>サンカ</t>
    </rPh>
    <rPh sb="2" eb="4">
      <t>カノウ</t>
    </rPh>
    <phoneticPr fontId="2"/>
  </si>
  <si>
    <t>バタフライ</t>
    <phoneticPr fontId="2"/>
  </si>
  <si>
    <t>2日目朝</t>
    <rPh sb="1" eb="2">
      <t>ニチ</t>
    </rPh>
    <rPh sb="2" eb="3">
      <t>メ</t>
    </rPh>
    <rPh sb="3" eb="4">
      <t>アサ</t>
    </rPh>
    <phoneticPr fontId="2"/>
  </si>
  <si>
    <t>混合メドレーーリレー</t>
    <rPh sb="0" eb="2">
      <t>コンゴウ</t>
    </rPh>
    <phoneticPr fontId="2"/>
  </si>
  <si>
    <t>まだわからない</t>
  </si>
  <si>
    <t>2日目</t>
    <rPh sb="1" eb="2">
      <t>ニチ</t>
    </rPh>
    <rPh sb="2" eb="3">
      <t>メ</t>
    </rPh>
    <phoneticPr fontId="2"/>
  </si>
  <si>
    <t>メドレーリレー</t>
    <phoneticPr fontId="2"/>
  </si>
  <si>
    <t>Okayama</t>
    <phoneticPr fontId="2"/>
  </si>
  <si>
    <t>サイズ記入</t>
    <rPh sb="3" eb="5">
      <t>キニュウ</t>
    </rPh>
    <phoneticPr fontId="2"/>
  </si>
  <si>
    <t>（マーク代税込み）</t>
    <rPh sb="4" eb="5">
      <t>ダイ</t>
    </rPh>
    <rPh sb="5" eb="7">
      <t>ゼイコ</t>
    </rPh>
    <phoneticPr fontId="2"/>
  </si>
  <si>
    <t>Tシャツ</t>
    <phoneticPr fontId="2"/>
  </si>
  <si>
    <t>S・M・L・O・XO</t>
    <phoneticPr fontId="2"/>
  </si>
  <si>
    <t>　</t>
    <phoneticPr fontId="2"/>
  </si>
  <si>
    <t>キャップ</t>
    <phoneticPr fontId="2"/>
  </si>
  <si>
    <t>＊色・デザイン・値段は在庫数や申し込み人数で変わります。（サイズによっては在庫が無い事があります）</t>
    <rPh sb="1" eb="2">
      <t>イロ</t>
    </rPh>
    <rPh sb="8" eb="10">
      <t>ネダン</t>
    </rPh>
    <rPh sb="11" eb="13">
      <t>ザイコ</t>
    </rPh>
    <rPh sb="13" eb="14">
      <t>スウ</t>
    </rPh>
    <rPh sb="15" eb="16">
      <t>モウ</t>
    </rPh>
    <rPh sb="17" eb="18">
      <t>コ</t>
    </rPh>
    <rPh sb="19" eb="21">
      <t>ニンズウ</t>
    </rPh>
    <rPh sb="22" eb="23">
      <t>カ</t>
    </rPh>
    <rPh sb="37" eb="39">
      <t>ザイコ</t>
    </rPh>
    <rPh sb="40" eb="41">
      <t>ナ</t>
    </rPh>
    <rPh sb="42" eb="43">
      <t>コト</t>
    </rPh>
    <phoneticPr fontId="2"/>
  </si>
  <si>
    <t>（注意）＊注文希望者は、大会に間に合わない場合や大会が中止の場合も購入して下さい。</t>
    <rPh sb="1" eb="3">
      <t>チュウイ</t>
    </rPh>
    <rPh sb="5" eb="7">
      <t>チュウモン</t>
    </rPh>
    <rPh sb="7" eb="10">
      <t>キボウシャ</t>
    </rPh>
    <rPh sb="12" eb="14">
      <t>タイカイ</t>
    </rPh>
    <rPh sb="15" eb="16">
      <t>マ</t>
    </rPh>
    <rPh sb="17" eb="18">
      <t>ア</t>
    </rPh>
    <rPh sb="21" eb="23">
      <t>バアイ</t>
    </rPh>
    <rPh sb="24" eb="26">
      <t>タイカイ</t>
    </rPh>
    <rPh sb="27" eb="29">
      <t>チュウシ</t>
    </rPh>
    <rPh sb="30" eb="32">
      <t>バアイ</t>
    </rPh>
    <rPh sb="33" eb="35">
      <t>コウニュウ</t>
    </rPh>
    <rPh sb="37" eb="38">
      <t>クダ</t>
    </rPh>
    <phoneticPr fontId="2"/>
  </si>
  <si>
    <t>まだわからない</t>
    <phoneticPr fontId="2"/>
  </si>
  <si>
    <t>-</t>
    <phoneticPr fontId="2"/>
  </si>
  <si>
    <t>S</t>
    <phoneticPr fontId="2"/>
  </si>
  <si>
    <t>M</t>
    <phoneticPr fontId="2"/>
  </si>
  <si>
    <t>L</t>
    <phoneticPr fontId="2"/>
  </si>
  <si>
    <t>XL</t>
    <phoneticPr fontId="2"/>
  </si>
  <si>
    <t>XXL</t>
    <phoneticPr fontId="2"/>
  </si>
  <si>
    <t>〇</t>
    <phoneticPr fontId="2"/>
  </si>
  <si>
    <t>×</t>
    <phoneticPr fontId="2"/>
  </si>
  <si>
    <r>
      <t>　　</t>
    </r>
    <r>
      <rPr>
        <b/>
        <sz val="12"/>
        <color indexed="10"/>
        <rFont val="ＭＳ Ｐゴシック"/>
        <family val="3"/>
        <charset val="128"/>
      </rPr>
      <t>（本大会の参加費変更の場合は後日チーム責任者に連絡します）</t>
    </r>
    <rPh sb="3" eb="6">
      <t>ホンタイカイ</t>
    </rPh>
    <rPh sb="7" eb="10">
      <t>サンカヒ</t>
    </rPh>
    <rPh sb="10" eb="12">
      <t>ヘンコウ</t>
    </rPh>
    <rPh sb="13" eb="15">
      <t>バアイ</t>
    </rPh>
    <rPh sb="16" eb="18">
      <t>ゴジツ</t>
    </rPh>
    <rPh sb="21" eb="24">
      <t>セキニンシャ</t>
    </rPh>
    <rPh sb="25" eb="27">
      <t>レンラク</t>
    </rPh>
    <phoneticPr fontId="2"/>
  </si>
  <si>
    <t>＊特注の為、サイズ変更・キャンセル返品不可。</t>
    <rPh sb="1" eb="3">
      <t>トクチュウ</t>
    </rPh>
    <rPh sb="4" eb="5">
      <t>タメ</t>
    </rPh>
    <rPh sb="9" eb="11">
      <t>ヘンコウ</t>
    </rPh>
    <rPh sb="17" eb="19">
      <t>ヘンピン</t>
    </rPh>
    <rPh sb="19" eb="21">
      <t>フカ</t>
    </rPh>
    <phoneticPr fontId="2"/>
  </si>
  <si>
    <t>１部（２５歳～２９歳）</t>
    <rPh sb="1" eb="2">
      <t>ブ</t>
    </rPh>
    <rPh sb="5" eb="6">
      <t>サイ</t>
    </rPh>
    <rPh sb="9" eb="10">
      <t>サイ</t>
    </rPh>
    <phoneticPr fontId="2"/>
  </si>
  <si>
    <t>２部（３０歳～３４歳）・３部（３５歳～３９歳）・４部（４０歳～４４歳）</t>
    <rPh sb="1" eb="2">
      <t>ブ</t>
    </rPh>
    <rPh sb="5" eb="6">
      <t>サイ</t>
    </rPh>
    <rPh sb="9" eb="10">
      <t>サイ</t>
    </rPh>
    <rPh sb="13" eb="14">
      <t>ブ</t>
    </rPh>
    <rPh sb="17" eb="18">
      <t>サイ</t>
    </rPh>
    <rPh sb="21" eb="22">
      <t>サイ</t>
    </rPh>
    <rPh sb="25" eb="26">
      <t>ブ</t>
    </rPh>
    <rPh sb="29" eb="30">
      <t>サイ</t>
    </rPh>
    <rPh sb="33" eb="34">
      <t>サイ</t>
    </rPh>
    <phoneticPr fontId="2"/>
  </si>
  <si>
    <t>５部（４５歳～４９歳）・６部（５０歳～５４歳）・７部（５５歳～５９歳）</t>
    <phoneticPr fontId="2"/>
  </si>
  <si>
    <t>８部（６０歳～６４歳）・９部（６５歳～６９歳）・１０部（７０歳～７４歳）</t>
    <phoneticPr fontId="2"/>
  </si>
  <si>
    <t>１１部（７５歳～７９歳）</t>
    <rPh sb="2" eb="3">
      <t>ブ</t>
    </rPh>
    <rPh sb="6" eb="7">
      <t>サイ</t>
    </rPh>
    <rPh sb="10" eb="11">
      <t>サイ</t>
    </rPh>
    <phoneticPr fontId="2"/>
  </si>
  <si>
    <t>９部</t>
    <rPh sb="1" eb="2">
      <t>ブ</t>
    </rPh>
    <phoneticPr fontId="2"/>
  </si>
  <si>
    <t>水泳用品について　（今回は水着の注文は出来ません！）</t>
    <rPh sb="0" eb="4">
      <t>スイエイヨウヒン</t>
    </rPh>
    <rPh sb="10" eb="12">
      <t>コンカイ</t>
    </rPh>
    <rPh sb="13" eb="15">
      <t>ミズギ</t>
    </rPh>
    <rPh sb="16" eb="18">
      <t>チュウモン</t>
    </rPh>
    <rPh sb="19" eb="21">
      <t>デキ</t>
    </rPh>
    <phoneticPr fontId="2"/>
  </si>
  <si>
    <t>１部（２５歳～２９歳）・２部（３０歳～３４歳）・３部（３５歳～３９歳）・４部（４０歳～４４歳）・５部（４５歳～４９歳）・６部（５０歳～５４歳）</t>
    <rPh sb="13" eb="14">
      <t>ブ</t>
    </rPh>
    <rPh sb="17" eb="18">
      <t>サイ</t>
    </rPh>
    <rPh sb="21" eb="22">
      <t>サイ</t>
    </rPh>
    <rPh sb="25" eb="26">
      <t>ブ</t>
    </rPh>
    <rPh sb="29" eb="30">
      <t>サイ</t>
    </rPh>
    <rPh sb="33" eb="34">
      <t>サイ</t>
    </rPh>
    <rPh sb="37" eb="38">
      <t>ブ</t>
    </rPh>
    <rPh sb="41" eb="42">
      <t>サイ</t>
    </rPh>
    <rPh sb="45" eb="46">
      <t>サイ</t>
    </rPh>
    <rPh sb="49" eb="50">
      <t>ブ</t>
    </rPh>
    <rPh sb="53" eb="54">
      <t>サイ</t>
    </rPh>
    <rPh sb="57" eb="58">
      <t>サイ</t>
    </rPh>
    <rPh sb="61" eb="62">
      <t>ブ</t>
    </rPh>
    <rPh sb="65" eb="66">
      <t>サイ</t>
    </rPh>
    <rPh sb="69" eb="70">
      <t>サイ</t>
    </rPh>
    <phoneticPr fontId="2"/>
  </si>
  <si>
    <t>７部（５５歳～５９歳）・８部（６０歳～６４歳）・９部（６５歳～６９歳）・１０部（７０歳～７４歳）・１１部（７５歳～７９歳）</t>
    <phoneticPr fontId="2"/>
  </si>
  <si>
    <r>
      <t>岡山県水泳連盟事務局まで、</t>
    </r>
    <r>
      <rPr>
        <b/>
        <sz val="12"/>
        <color rgb="FFFF0000"/>
        <rFont val="ＭＳ Ｐゴシック"/>
        <family val="3"/>
        <charset val="128"/>
      </rPr>
      <t>メール添付</t>
    </r>
    <r>
      <rPr>
        <b/>
        <sz val="12"/>
        <rFont val="ＭＳ Ｐゴシック"/>
        <family val="3"/>
        <charset val="128"/>
      </rPr>
      <t>する。</t>
    </r>
    <rPh sb="0" eb="3">
      <t>オカヤマケン</t>
    </rPh>
    <rPh sb="3" eb="5">
      <t>スイエイ</t>
    </rPh>
    <rPh sb="5" eb="7">
      <t>レンメイ</t>
    </rPh>
    <rPh sb="7" eb="10">
      <t>ジムキョク</t>
    </rPh>
    <rPh sb="16" eb="18">
      <t>テンプ</t>
    </rPh>
    <phoneticPr fontId="2"/>
  </si>
  <si>
    <t>水泳用品担当者</t>
    <rPh sb="0" eb="4">
      <t>スイエイヨウヒン</t>
    </rPh>
    <rPh sb="4" eb="6">
      <t>タントウ</t>
    </rPh>
    <rPh sb="6" eb="7">
      <t>シャ</t>
    </rPh>
    <phoneticPr fontId="2"/>
  </si>
  <si>
    <t>←ショートメール可</t>
    <rPh sb="8" eb="9">
      <t>カ</t>
    </rPh>
    <phoneticPr fontId="2"/>
  </si>
  <si>
    <t>↓プルダウン</t>
    <phoneticPr fontId="2"/>
  </si>
  <si>
    <t>詳細は、別紙「日本スポーツマスターズ２０２６ 個人情報・肖像権の取扱いについて」を確認してください。</t>
    <rPh sb="0" eb="2">
      <t>ショウサイ</t>
    </rPh>
    <rPh sb="4" eb="6">
      <t>ベッシ</t>
    </rPh>
    <rPh sb="7" eb="9">
      <t>ニホン</t>
    </rPh>
    <rPh sb="23" eb="27">
      <t>コジンジョウホウ</t>
    </rPh>
    <rPh sb="28" eb="31">
      <t>ショウゾウケン</t>
    </rPh>
    <rPh sb="32" eb="34">
      <t>トリアツカ</t>
    </rPh>
    <rPh sb="41" eb="43">
      <t>カクニン</t>
    </rPh>
    <phoneticPr fontId="2"/>
  </si>
  <si>
    <r>
      <t>　　１）年齢は、</t>
    </r>
    <r>
      <rPr>
        <b/>
        <sz val="12"/>
        <rFont val="ＭＳ Ｐゴシック"/>
        <family val="3"/>
        <charset val="128"/>
      </rPr>
      <t>２０２６年１２月３１日</t>
    </r>
    <r>
      <rPr>
        <sz val="12"/>
        <rFont val="ＭＳ Ｐゴシック"/>
        <family val="3"/>
        <charset val="128"/>
      </rPr>
      <t>現在とする。</t>
    </r>
    <rPh sb="4" eb="6">
      <t>ネンレイ</t>
    </rPh>
    <rPh sb="12" eb="13">
      <t>ネン</t>
    </rPh>
    <rPh sb="13" eb="14">
      <t>ヘイネン</t>
    </rPh>
    <rPh sb="15" eb="16">
      <t>ツキ</t>
    </rPh>
    <rPh sb="18" eb="19">
      <t>ヒ</t>
    </rPh>
    <rPh sb="19" eb="21">
      <t>ゲンザイ</t>
    </rPh>
    <phoneticPr fontId="2"/>
  </si>
  <si>
    <t>２０２６．５月３１日</t>
    <rPh sb="6" eb="7">
      <t>ツキ</t>
    </rPh>
    <rPh sb="9" eb="10">
      <t>ヒ</t>
    </rPh>
    <phoneticPr fontId="2"/>
  </si>
  <si>
    <t>日本スポーツマスターズ２０２６　参加登録DB</t>
    <phoneticPr fontId="2"/>
  </si>
  <si>
    <t>２０２５愛媛大会時の値段（過去例）</t>
    <rPh sb="4" eb="6">
      <t>エヒメ</t>
    </rPh>
    <rPh sb="6" eb="8">
      <t>タイカイ</t>
    </rPh>
    <rPh sb="7" eb="8">
      <t>オカダイ</t>
    </rPh>
    <rPh sb="8" eb="9">
      <t>トキ</t>
    </rPh>
    <rPh sb="10" eb="12">
      <t>ネダン</t>
    </rPh>
    <rPh sb="13" eb="15">
      <t>カコ</t>
    </rPh>
    <rPh sb="15" eb="16">
      <t>レイ</t>
    </rPh>
    <phoneticPr fontId="2"/>
  </si>
  <si>
    <t>４．４００円</t>
    <rPh sb="5" eb="6">
      <t>エン</t>
    </rPh>
    <phoneticPr fontId="2"/>
  </si>
  <si>
    <r>
      <t>このDBは、「日本スポーツマスターズ２０２６開会式(前夜祭)」参加申込書を兼ねています。　　</t>
    </r>
    <r>
      <rPr>
        <b/>
        <sz val="10"/>
        <color rgb="FFFF0000"/>
        <rFont val="BIZ UD明朝 Medium"/>
        <family val="1"/>
        <charset val="128"/>
      </rPr>
      <t>＊水泳競技の前夜祭は参加不可です！</t>
    </r>
    <rPh sb="7" eb="9">
      <t>ニホン</t>
    </rPh>
    <rPh sb="22" eb="25">
      <t>カイカイシキ</t>
    </rPh>
    <rPh sb="26" eb="29">
      <t>ゼンヤサイ</t>
    </rPh>
    <rPh sb="31" eb="33">
      <t>サンカ</t>
    </rPh>
    <rPh sb="33" eb="36">
      <t>モウシコミショ</t>
    </rPh>
    <rPh sb="37" eb="38">
      <t>カ</t>
    </rPh>
    <rPh sb="47" eb="51">
      <t>スイエイキョウギ</t>
    </rPh>
    <rPh sb="52" eb="54">
      <t>ゼンヤ</t>
    </rPh>
    <rPh sb="54" eb="55">
      <t>サイ</t>
    </rPh>
    <rPh sb="56" eb="60">
      <t>サンカフカ</t>
    </rPh>
    <phoneticPr fontId="2"/>
  </si>
  <si>
    <r>
      <t>←メーカーにより</t>
    </r>
    <r>
      <rPr>
        <sz val="10"/>
        <color rgb="FFFF0000"/>
        <rFont val="ＭＳ Ｐゴシック"/>
        <family val="3"/>
        <charset val="128"/>
      </rPr>
      <t>サイズ表記</t>
    </r>
    <r>
      <rPr>
        <sz val="10"/>
        <rFont val="ＭＳ Ｐゴシック"/>
        <family val="3"/>
        <charset val="128"/>
      </rPr>
      <t>が違います</t>
    </r>
    <rPh sb="11" eb="13">
      <t>ヒョウキ</t>
    </rPh>
    <rPh sb="14" eb="15">
      <t>チガ</t>
    </rPh>
    <phoneticPr fontId="2"/>
  </si>
  <si>
    <t>シリコン　〇・×</t>
    <phoneticPr fontId="2"/>
  </si>
  <si>
    <t>シリコン３．０００円（フリーサイズ）</t>
    <rPh sb="9" eb="10">
      <t>エン</t>
    </rPh>
    <phoneticPr fontId="2"/>
  </si>
  <si>
    <t>年齢（２０２６年１２月３１日）</t>
    <rPh sb="0" eb="2">
      <t>ネンレイ</t>
    </rPh>
    <rPh sb="7" eb="8">
      <t>ネン</t>
    </rPh>
    <rPh sb="10" eb="11">
      <t>ガツ</t>
    </rPh>
    <rPh sb="13" eb="14">
      <t>ヒ</t>
    </rPh>
    <phoneticPr fontId="2"/>
  </si>
  <si>
    <r>
      <rPr>
        <b/>
        <sz val="10"/>
        <color rgb="FF000000"/>
        <rFont val="ＭＳ Ｐゴシック"/>
        <family val="3"/>
        <charset val="128"/>
      </rPr>
      <t>開会式</t>
    </r>
    <r>
      <rPr>
        <b/>
        <sz val="12"/>
        <color indexed="8"/>
        <rFont val="ＭＳ Ｐゴシック"/>
        <family val="3"/>
        <charset val="128"/>
      </rPr>
      <t xml:space="preserve">
</t>
    </r>
    <r>
      <rPr>
        <b/>
        <sz val="9"/>
        <color rgb="FF000000"/>
        <rFont val="ＭＳ Ｐゴシック"/>
        <family val="3"/>
        <charset val="128"/>
      </rPr>
      <t>（9/１８）</t>
    </r>
    <rPh sb="0" eb="3">
      <t>カイカイシキ</t>
    </rPh>
    <phoneticPr fontId="2"/>
  </si>
  <si>
    <r>
      <t>日本スポーツマスターズ２０２６石川大会</t>
    </r>
    <r>
      <rPr>
        <b/>
        <sz val="12"/>
        <color rgb="FFFF0000"/>
        <rFont val="ＭＳ Ｐゴシック"/>
        <family val="3"/>
        <charset val="128"/>
      </rPr>
      <t>参加登録DB</t>
    </r>
    <r>
      <rPr>
        <b/>
        <sz val="12"/>
        <rFont val="ＭＳ Ｐゴシック"/>
        <family val="3"/>
        <charset val="128"/>
      </rPr>
      <t>用ファイル、</t>
    </r>
    <r>
      <rPr>
        <b/>
        <sz val="12"/>
        <color rgb="FFFF0000"/>
        <rFont val="ＭＳ Ｐゴシック"/>
        <family val="3"/>
        <charset val="128"/>
      </rPr>
      <t>振込み明細書のコピー</t>
    </r>
    <r>
      <rPr>
        <b/>
        <sz val="12"/>
        <rFont val="ＭＳ Ｐゴシック"/>
        <family val="3"/>
        <charset val="128"/>
      </rPr>
      <t>を</t>
    </r>
    <rPh sb="15" eb="17">
      <t>イシカワ</t>
    </rPh>
    <rPh sb="17" eb="19">
      <t>タイカイ</t>
    </rPh>
    <phoneticPr fontId="2"/>
  </si>
  <si>
    <t>「件名」日本スポーツマスターズ２０２６石川大会参加申し込み</t>
    <rPh sb="1" eb="3">
      <t>ケンメイ</t>
    </rPh>
    <rPh sb="4" eb="6">
      <t>ニホン</t>
    </rPh>
    <rPh sb="19" eb="21">
      <t>イシカワ</t>
    </rPh>
    <rPh sb="21" eb="23">
      <t>タイカイ</t>
    </rPh>
    <rPh sb="22" eb="23">
      <t>オカダイ</t>
    </rPh>
    <rPh sb="23" eb="25">
      <t>サンカ</t>
    </rPh>
    <rPh sb="25" eb="26">
      <t>モウ</t>
    </rPh>
    <rPh sb="27" eb="28">
      <t>コ</t>
    </rPh>
    <phoneticPr fontId="2"/>
  </si>
  <si>
    <r>
      <t>　　３）個人参加種目は、</t>
    </r>
    <r>
      <rPr>
        <b/>
        <sz val="12"/>
        <color rgb="FFFF0000"/>
        <rFont val="ＭＳ Ｐゴシック"/>
        <family val="3"/>
        <charset val="128"/>
      </rPr>
      <t>一人３種目</t>
    </r>
    <r>
      <rPr>
        <sz val="12"/>
        <rFont val="ＭＳ Ｐゴシック"/>
        <family val="3"/>
        <charset val="128"/>
      </rPr>
      <t>まで申し込み出来る。（リレー種目は除く）</t>
    </r>
    <rPh sb="4" eb="6">
      <t>コジン</t>
    </rPh>
    <rPh sb="6" eb="8">
      <t>サンカ</t>
    </rPh>
    <rPh sb="8" eb="10">
      <t>シュモク</t>
    </rPh>
    <rPh sb="12" eb="14">
      <t>ヒトリ</t>
    </rPh>
    <rPh sb="15" eb="17">
      <t>シュモク</t>
    </rPh>
    <rPh sb="19" eb="20">
      <t>モウ</t>
    </rPh>
    <rPh sb="21" eb="22">
      <t>コ</t>
    </rPh>
    <rPh sb="23" eb="25">
      <t>デキ</t>
    </rPh>
    <rPh sb="31" eb="33">
      <t>シュモク</t>
    </rPh>
    <rPh sb="34" eb="35">
      <t>ノゾ</t>
    </rPh>
    <phoneticPr fontId="2"/>
  </si>
  <si>
    <t>　　　　　　</t>
    <phoneticPr fontId="2"/>
  </si>
  <si>
    <t>＊問い合わせ担当　　遠藤まで</t>
    <rPh sb="1" eb="2">
      <t>ト</t>
    </rPh>
    <rPh sb="3" eb="4">
      <t>ア</t>
    </rPh>
    <rPh sb="6" eb="8">
      <t>タントウ</t>
    </rPh>
    <rPh sb="10" eb="12">
      <t>エンドウ</t>
    </rPh>
    <phoneticPr fontId="2"/>
  </si>
  <si>
    <r>
      <t>＊特注の為、サイズ変更・キャンセル返品不可。　　　　　　　　　　　　</t>
    </r>
    <r>
      <rPr>
        <b/>
        <sz val="11"/>
        <rFont val="ＭＳ Ｐゴシック"/>
        <family val="3"/>
        <charset val="128"/>
      </rPr>
      <t>↑　毎年値段が高騰しています！</t>
    </r>
    <rPh sb="1" eb="3">
      <t>トクチュウ</t>
    </rPh>
    <rPh sb="4" eb="5">
      <t>タメ</t>
    </rPh>
    <rPh sb="9" eb="11">
      <t>ヘンコウ</t>
    </rPh>
    <rPh sb="17" eb="19">
      <t>ヘンピン</t>
    </rPh>
    <rPh sb="19" eb="21">
      <t>フカ</t>
    </rPh>
    <rPh sb="36" eb="38">
      <t>マイトシ</t>
    </rPh>
    <rPh sb="38" eb="40">
      <t>ネダン</t>
    </rPh>
    <rPh sb="41" eb="43">
      <t>コウトウ</t>
    </rPh>
    <phoneticPr fontId="2"/>
  </si>
  <si>
    <t>＊シリコンキャップは、昨年と同じ場合があります。</t>
    <rPh sb="11" eb="13">
      <t>サクネン</t>
    </rPh>
    <rPh sb="14" eb="15">
      <t>オナ</t>
    </rPh>
    <rPh sb="16" eb="18">
      <t>バアイ</t>
    </rPh>
    <phoneticPr fontId="2"/>
  </si>
  <si>
    <r>
      <t>　　３）</t>
    </r>
    <r>
      <rPr>
        <b/>
        <sz val="12"/>
        <color rgb="FFFF0000"/>
        <rFont val="ＭＳ Ｐゴシック"/>
        <family val="3"/>
        <charset val="128"/>
      </rPr>
      <t>１０回連続・２０回・３０回数の</t>
    </r>
    <r>
      <rPr>
        <sz val="12"/>
        <rFont val="ＭＳ Ｐゴシック"/>
        <family val="3"/>
        <charset val="128"/>
      </rPr>
      <t>出場者表彰は、自己申告とする。（</t>
    </r>
    <r>
      <rPr>
        <u/>
        <sz val="12"/>
        <rFont val="ＭＳ Ｐゴシック"/>
        <family val="3"/>
        <charset val="128"/>
      </rPr>
      <t>日水連HPより必要事項を記入して県水連に提出</t>
    </r>
    <r>
      <rPr>
        <sz val="12"/>
        <rFont val="ＭＳ Ｐゴシック"/>
        <family val="3"/>
        <charset val="128"/>
      </rPr>
      <t>）　</t>
    </r>
    <r>
      <rPr>
        <b/>
        <sz val="12"/>
        <color rgb="FFFF0000"/>
        <rFont val="ＭＳ Ｐゴシック"/>
        <family val="3"/>
        <charset val="128"/>
      </rPr>
      <t>＊１０回目以降は回数になりました。</t>
    </r>
    <rPh sb="6" eb="7">
      <t>カイ</t>
    </rPh>
    <rPh sb="7" eb="9">
      <t>レンゾク</t>
    </rPh>
    <rPh sb="12" eb="13">
      <t>カイ</t>
    </rPh>
    <rPh sb="16" eb="17">
      <t>カイ</t>
    </rPh>
    <rPh sb="17" eb="18">
      <t>スウ</t>
    </rPh>
    <rPh sb="21" eb="22">
      <t>シャ</t>
    </rPh>
    <rPh sb="22" eb="24">
      <t>ヒョウショウ</t>
    </rPh>
    <rPh sb="35" eb="36">
      <t>ヒ</t>
    </rPh>
    <rPh sb="36" eb="38">
      <t>スイレン</t>
    </rPh>
    <rPh sb="42" eb="46">
      <t>ヒツヨウジコウ</t>
    </rPh>
    <rPh sb="47" eb="49">
      <t>キニュウ</t>
    </rPh>
    <rPh sb="51" eb="52">
      <t>ケン</t>
    </rPh>
    <rPh sb="52" eb="53">
      <t>スイ</t>
    </rPh>
    <rPh sb="53" eb="54">
      <t>レン</t>
    </rPh>
    <rPh sb="55" eb="57">
      <t>テイシュツ</t>
    </rPh>
    <rPh sb="62" eb="63">
      <t>カイ</t>
    </rPh>
    <rPh sb="63" eb="64">
      <t>メ</t>
    </rPh>
    <rPh sb="64" eb="66">
      <t>イコウ</t>
    </rPh>
    <rPh sb="67" eb="69">
      <t>カイスウ</t>
    </rPh>
    <phoneticPr fontId="2"/>
  </si>
  <si>
    <r>
      <t>＊今回は水着の申し込みは無しです！　　　　　　（Tシャツ・シリコンキャップのみ）キャップは</t>
    </r>
    <r>
      <rPr>
        <b/>
        <sz val="12"/>
        <color theme="1"/>
        <rFont val="HGPｺﾞｼｯｸM"/>
        <family val="3"/>
        <charset val="128"/>
      </rPr>
      <t>昨年と同じデザインの事もあります。</t>
    </r>
    <rPh sb="1" eb="3">
      <t>コンカイ</t>
    </rPh>
    <rPh sb="4" eb="6">
      <t>ミズギ</t>
    </rPh>
    <rPh sb="7" eb="8">
      <t>モウ</t>
    </rPh>
    <rPh sb="9" eb="10">
      <t>コ</t>
    </rPh>
    <rPh sb="12" eb="13">
      <t>ナ</t>
    </rPh>
    <rPh sb="45" eb="47">
      <t>サクネン</t>
    </rPh>
    <rPh sb="48" eb="49">
      <t>オナ</t>
    </rPh>
    <rPh sb="55" eb="56">
      <t>コト</t>
    </rPh>
    <phoneticPr fontId="2"/>
  </si>
  <si>
    <t>https://aquatics.or.jp/fwp/wp-content/uploads/2026/03/%E3%82%B9%E3%83%9D%E3%83%BC%E3%83%84%E3%83%9E%E3%82%B9%E3%82%BF%E3%83%BC%E3%82%BA2026_MyJSPO%E6%A1%88%E5%86%85_0323-1.pdf</t>
    <phoneticPr fontId="2"/>
  </si>
  <si>
    <t>MyJSPO No.</t>
    <phoneticPr fontId="2"/>
  </si>
  <si>
    <r>
      <t>　　</t>
    </r>
    <r>
      <rPr>
        <b/>
        <sz val="12"/>
        <color rgb="FFFF0000"/>
        <rFont val="ＭＳ Ｐゴシック"/>
        <family val="3"/>
        <charset val="128"/>
      </rPr>
      <t>４）今年度より、MyJSPOの個人登録が全員必要になりました。(9桁の番号・プライバシー同意）</t>
    </r>
    <r>
      <rPr>
        <sz val="12"/>
        <rFont val="ＭＳ Ｐゴシック"/>
        <family val="3"/>
        <charset val="128"/>
      </rPr>
      <t>↓MyJSPO要項URL</t>
    </r>
    <rPh sb="4" eb="7">
      <t>コンネンド</t>
    </rPh>
    <rPh sb="17" eb="21">
      <t>コジントウロク</t>
    </rPh>
    <rPh sb="22" eb="24">
      <t>ゼンイン</t>
    </rPh>
    <rPh sb="24" eb="26">
      <t>ヒツヨウ</t>
    </rPh>
    <rPh sb="35" eb="36">
      <t>ケタ</t>
    </rPh>
    <rPh sb="37" eb="39">
      <t>バンゴウ</t>
    </rPh>
    <rPh sb="46" eb="48">
      <t>ドウイ</t>
    </rPh>
    <rPh sb="56" eb="58">
      <t>ヨウコウ</t>
    </rPh>
    <phoneticPr fontId="2"/>
  </si>
  <si>
    <r>
      <rPr>
        <b/>
        <u/>
        <sz val="11"/>
        <color rgb="FFFF0000"/>
        <rFont val="ＭＳ Ｐゴシック"/>
        <family val="3"/>
        <charset val="128"/>
      </rPr>
      <t>MYJSPO新規作成</t>
    </r>
    <r>
      <rPr>
        <u/>
        <sz val="11"/>
        <color theme="10"/>
        <rFont val="ＭＳ Ｐゴシック"/>
        <family val="3"/>
        <charset val="128"/>
      </rPr>
      <t>　　　</t>
    </r>
    <rPh sb="6" eb="8">
      <t>シンキ</t>
    </rPh>
    <rPh sb="8" eb="10">
      <t>サクセイ</t>
    </rPh>
    <phoneticPr fontId="2"/>
  </si>
  <si>
    <t>https://account.japan-sports.or.jp/sign_up</t>
    <phoneticPr fontId="2"/>
  </si>
  <si>
    <t>取得方法</t>
    <rPh sb="0" eb="2">
      <t>シュトク</t>
    </rPh>
    <rPh sb="2" eb="4">
      <t>ホウホウ</t>
    </rPh>
    <phoneticPr fontId="2"/>
  </si>
  <si>
    <t>https://www.japan-sports.or.jp/Portals/0/data/mypage/mypage_manual.pdf</t>
    <phoneticPr fontId="2"/>
  </si>
  <si>
    <r>
      <t>　　</t>
    </r>
    <r>
      <rPr>
        <b/>
        <sz val="12"/>
        <color rgb="FFFF0000"/>
        <rFont val="ＭＳ Ｐゴシック"/>
        <family val="3"/>
        <charset val="128"/>
      </rPr>
      <t>＊</t>
    </r>
    <r>
      <rPr>
        <b/>
        <sz val="12"/>
        <rFont val="ＭＳ Ｐゴシック"/>
        <family val="3"/>
        <charset val="128"/>
      </rPr>
      <t>過去のファイルよりコピー貼り付け可能です。</t>
    </r>
    <r>
      <rPr>
        <b/>
        <sz val="12"/>
        <color rgb="FFFF0000"/>
        <rFont val="ＭＳ Ｐゴシック"/>
        <family val="3"/>
        <charset val="128"/>
      </rPr>
      <t>（MyJSPO番号は別途連絡してください。）</t>
    </r>
    <rPh sb="3" eb="5">
      <t>カコ</t>
    </rPh>
    <rPh sb="15" eb="16">
      <t>ハ</t>
    </rPh>
    <rPh sb="17" eb="18">
      <t>ツ</t>
    </rPh>
    <rPh sb="19" eb="21">
      <t>カノウ</t>
    </rPh>
    <rPh sb="31" eb="33">
      <t>バンゴウ</t>
    </rPh>
    <rPh sb="34" eb="36">
      <t>ベット</t>
    </rPh>
    <rPh sb="36" eb="38">
      <t>レンラク</t>
    </rPh>
    <phoneticPr fontId="2"/>
  </si>
  <si>
    <t>既に個人番号をお持ちの人（水泳指導員の有資格取得者 等）は、現番号を使用します。</t>
    <rPh sb="0" eb="1">
      <t>スデ</t>
    </rPh>
    <rPh sb="2" eb="6">
      <t>コジンバンゴウ</t>
    </rPh>
    <rPh sb="8" eb="9">
      <t>モ</t>
    </rPh>
    <rPh sb="11" eb="12">
      <t>ヒト</t>
    </rPh>
    <rPh sb="13" eb="15">
      <t>スイエイ</t>
    </rPh>
    <rPh sb="15" eb="18">
      <t>シドウイン</t>
    </rPh>
    <rPh sb="19" eb="20">
      <t>ユウ</t>
    </rPh>
    <rPh sb="20" eb="22">
      <t>シカク</t>
    </rPh>
    <rPh sb="22" eb="25">
      <t>シュトクシャ</t>
    </rPh>
    <rPh sb="26" eb="27">
      <t>トウ</t>
    </rPh>
    <rPh sb="30" eb="33">
      <t>ゲンバンゴウ</t>
    </rPh>
    <rPh sb="34" eb="36">
      <t>シヨウ</t>
    </rPh>
    <phoneticPr fontId="2"/>
  </si>
  <si>
    <t>　　※従来の「登録番号」（7桁数字）が「MyJSPO No.」（９桁数字）へ変更になるとともに、これまでの番号の先頭に“00”が加わります。</t>
    <phoneticPr fontId="2"/>
  </si>
  <si>
    <t>My JSPO No.（数字9桁）</t>
    <rPh sb="12" eb="14">
      <t>スウジ</t>
    </rPh>
    <rPh sb="15" eb="16">
      <t>ケタ</t>
    </rPh>
    <phoneticPr fontId="2"/>
  </si>
  <si>
    <t>日本水泳連盟登録番号
（７桁）</t>
    <rPh sb="0" eb="2">
      <t>ニホン</t>
    </rPh>
    <rPh sb="2" eb="4">
      <t>スイエイ</t>
    </rPh>
    <rPh sb="4" eb="6">
      <t>レンメイ</t>
    </rPh>
    <rPh sb="6" eb="8">
      <t>トウロク</t>
    </rPh>
    <rPh sb="8" eb="10">
      <t>バンゴウ</t>
    </rPh>
    <rPh sb="13" eb="14">
      <t>ケタ</t>
    </rPh>
    <phoneticPr fontId="2"/>
  </si>
  <si>
    <t>登録No(9桁)</t>
    <rPh sb="0" eb="2">
      <t>トウロク</t>
    </rPh>
    <rPh sb="6" eb="7">
      <t>ケタ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</si>
</sst>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_);[Red]\(0\)"/>
    <numFmt numFmtId="177" formatCode="000&quot;-&quot;0000"/>
    <numFmt numFmtId="178" formatCode="yyyy&quot;年&quot;m&quot;月&quot;d&quot;日&quot;;@"/>
    <numFmt numFmtId="179" formatCode="[&lt;=999]000;[&lt;=9999]000\-00;000\-0000"/>
    <numFmt numFmtId="180" formatCode="00&quot;歳&quot;"/>
    <numFmt numFmtId="181" formatCode="yyyy/mm/dd"/>
    <numFmt numFmtId="182" formatCode="0.00_ "/>
    <numFmt numFmtId="183" formatCode="0.00_);[Red]\(0.00\)"/>
  </numFmts>
  <fonts count="6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1"/>
      <name val="MS P ゴシック"/>
      <family val="3"/>
      <charset val="128"/>
    </font>
    <font>
      <sz val="10"/>
      <name val="HGPｺﾞｼｯｸM"/>
      <family val="3"/>
      <charset val="128"/>
    </font>
    <font>
      <sz val="6"/>
      <name val="游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6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b/>
      <sz val="9"/>
      <color rgb="FF00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10"/>
      <color theme="1"/>
      <name val="BIZ UD明朝 Medium"/>
      <family val="1"/>
      <charset val="128"/>
    </font>
    <font>
      <sz val="10"/>
      <name val="BIZ UD明朝 Medium"/>
      <family val="1"/>
      <charset val="128"/>
    </font>
    <font>
      <sz val="18"/>
      <name val="BIZ UDゴシック"/>
      <family val="3"/>
      <charset val="128"/>
    </font>
    <font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2"/>
      <color indexed="13"/>
      <name val="ＭＳ Ｐゴシック"/>
      <family val="3"/>
      <charset val="128"/>
    </font>
    <font>
      <sz val="11"/>
      <name val="HGPｺﾞｼｯｸM"/>
      <family val="3"/>
      <charset val="128"/>
    </font>
    <font>
      <sz val="12"/>
      <name val="HGPｺﾞｼｯｸM"/>
      <family val="3"/>
      <charset val="128"/>
    </font>
    <font>
      <b/>
      <sz val="20"/>
      <name val="ＭＳ Ｐゴシック"/>
      <family val="3"/>
      <charset val="128"/>
    </font>
    <font>
      <b/>
      <u/>
      <sz val="20"/>
      <color indexed="13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  <font>
      <b/>
      <u/>
      <sz val="14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color rgb="FFFF0000"/>
      <name val="BIZ UD明朝 Medium"/>
      <family val="1"/>
      <charset val="128"/>
    </font>
    <font>
      <sz val="9"/>
      <name val="HGPｺﾞｼｯｸM"/>
      <family val="3"/>
      <charset val="128"/>
    </font>
    <font>
      <b/>
      <sz val="12"/>
      <color rgb="FFFF0000"/>
      <name val="HGPｺﾞｼｯｸM"/>
      <family val="3"/>
      <charset val="128"/>
    </font>
    <font>
      <sz val="14"/>
      <name val="HGPｺﾞｼｯｸM"/>
      <family val="3"/>
      <charset val="128"/>
    </font>
    <font>
      <sz val="10"/>
      <color rgb="FFFF0000"/>
      <name val="ＭＳ Ｐゴシック"/>
      <family val="3"/>
      <charset val="128"/>
    </font>
    <font>
      <u/>
      <sz val="12"/>
      <name val="ＭＳ Ｐゴシック"/>
      <family val="3"/>
      <charset val="128"/>
    </font>
    <font>
      <b/>
      <sz val="12"/>
      <color theme="1"/>
      <name val="HGPｺﾞｼｯｸM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7"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1" fillId="0" borderId="0"/>
    <xf numFmtId="0" fontId="18" fillId="0" borderId="0">
      <alignment vertical="center"/>
    </xf>
    <xf numFmtId="0" fontId="3" fillId="0" borderId="0"/>
    <xf numFmtId="0" fontId="3" fillId="0" borderId="0"/>
    <xf numFmtId="0" fontId="35" fillId="0" borderId="0" applyNumberFormat="0" applyFill="0" applyBorder="0" applyAlignment="0" applyProtection="0"/>
  </cellStyleXfs>
  <cellXfs count="223">
    <xf numFmtId="0" fontId="0" fillId="0" borderId="0" xfId="0"/>
    <xf numFmtId="0" fontId="5" fillId="0" borderId="0" xfId="3" applyFont="1" applyAlignment="1">
      <alignment horizontal="right" vertical="top"/>
    </xf>
    <xf numFmtId="176" fontId="9" fillId="0" borderId="1" xfId="0" applyNumberFormat="1" applyFont="1" applyBorder="1" applyAlignment="1">
      <alignment horizontal="center" shrinkToFit="1"/>
    </xf>
    <xf numFmtId="0" fontId="9" fillId="0" borderId="1" xfId="0" applyFont="1" applyBorder="1" applyAlignment="1">
      <alignment horizontal="center" shrinkToFit="1"/>
    </xf>
    <xf numFmtId="0" fontId="9" fillId="3" borderId="0" xfId="0" applyFont="1" applyFill="1" applyAlignment="1">
      <alignment horizontal="center" shrinkToFit="1"/>
    </xf>
    <xf numFmtId="0" fontId="7" fillId="3" borderId="0" xfId="0" applyFont="1" applyFill="1" applyAlignment="1">
      <alignment horizontal="center" shrinkToFit="1"/>
    </xf>
    <xf numFmtId="0" fontId="8" fillId="0" borderId="1" xfId="5" applyFont="1" applyBorder="1" applyAlignment="1">
      <alignment horizontal="center" vertical="center" wrapText="1" shrinkToFit="1"/>
    </xf>
    <xf numFmtId="177" fontId="8" fillId="0" borderId="1" xfId="5" applyNumberFormat="1" applyFont="1" applyBorder="1" applyAlignment="1">
      <alignment horizontal="center" vertical="center" shrinkToFit="1"/>
    </xf>
    <xf numFmtId="0" fontId="8" fillId="0" borderId="1" xfId="5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wrapText="1" shrinkToFit="1"/>
    </xf>
    <xf numFmtId="0" fontId="20" fillId="0" borderId="1" xfId="0" applyFont="1" applyBorder="1" applyAlignment="1">
      <alignment horizontal="center" vertical="center" shrinkToFit="1"/>
    </xf>
    <xf numFmtId="176" fontId="10" fillId="0" borderId="1" xfId="5" applyNumberFormat="1" applyFont="1" applyBorder="1" applyAlignment="1">
      <alignment horizontal="center" vertical="center" shrinkToFit="1"/>
    </xf>
    <xf numFmtId="0" fontId="10" fillId="0" borderId="1" xfId="5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shrinkToFit="1"/>
    </xf>
    <xf numFmtId="0" fontId="9" fillId="3" borderId="0" xfId="0" applyFont="1" applyFill="1" applyAlignment="1">
      <alignment horizontal="center" vertical="center" shrinkToFit="1"/>
    </xf>
    <xf numFmtId="0" fontId="9" fillId="4" borderId="0" xfId="0" applyFont="1" applyFill="1" applyAlignment="1">
      <alignment horizontal="center" vertical="center" shrinkToFit="1"/>
    </xf>
    <xf numFmtId="0" fontId="7" fillId="4" borderId="0" xfId="0" applyFont="1" applyFill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3" fillId="5" borderId="1" xfId="4" applyFill="1" applyBorder="1" applyAlignment="1" applyProtection="1">
      <alignment horizontal="center" vertical="center" shrinkToFit="1"/>
      <protection locked="0"/>
    </xf>
    <xf numFmtId="178" fontId="3" fillId="5" borderId="1" xfId="4" applyNumberFormat="1" applyFill="1" applyBorder="1" applyAlignment="1" applyProtection="1">
      <alignment horizontal="center" vertical="center" shrinkToFit="1"/>
      <protection locked="0"/>
    </xf>
    <xf numFmtId="49" fontId="3" fillId="5" borderId="1" xfId="4" applyNumberFormat="1" applyFill="1" applyBorder="1" applyAlignment="1" applyProtection="1">
      <alignment horizontal="center" vertical="center" shrinkToFit="1"/>
      <protection locked="0"/>
    </xf>
    <xf numFmtId="179" fontId="3" fillId="5" borderId="1" xfId="4" applyNumberFormat="1" applyFill="1" applyBorder="1" applyAlignment="1" applyProtection="1">
      <alignment horizontal="center" vertical="center" shrinkToFit="1"/>
      <protection locked="0"/>
    </xf>
    <xf numFmtId="180" fontId="3" fillId="5" borderId="1" xfId="4" applyNumberFormat="1" applyFill="1" applyBorder="1" applyAlignment="1" applyProtection="1">
      <alignment horizontal="center" vertical="center" shrinkToFit="1"/>
      <protection locked="0"/>
    </xf>
    <xf numFmtId="176" fontId="10" fillId="0" borderId="1" xfId="4" applyNumberFormat="1" applyFont="1" applyBorder="1" applyAlignment="1">
      <alignment horizontal="center" vertical="center" shrinkToFit="1"/>
    </xf>
    <xf numFmtId="0" fontId="10" fillId="0" borderId="1" xfId="4" applyFont="1" applyBorder="1" applyAlignment="1">
      <alignment horizontal="center" vertical="center" shrinkToFit="1"/>
    </xf>
    <xf numFmtId="0" fontId="9" fillId="0" borderId="0" xfId="2" applyFont="1" applyAlignment="1">
      <alignment vertical="center" shrinkToFit="1"/>
    </xf>
    <xf numFmtId="0" fontId="9" fillId="0" borderId="4" xfId="2" applyFont="1" applyBorder="1" applyAlignment="1">
      <alignment horizontal="center" vertical="center" shrinkToFit="1"/>
    </xf>
    <xf numFmtId="0" fontId="0" fillId="3" borderId="0" xfId="0" applyFill="1" applyAlignment="1">
      <alignment horizontal="center" vertical="center" shrinkToFit="1"/>
    </xf>
    <xf numFmtId="0" fontId="3" fillId="0" borderId="1" xfId="4" applyBorder="1" applyAlignment="1" applyProtection="1">
      <alignment horizontal="center" vertical="center" shrinkToFit="1"/>
      <protection locked="0"/>
    </xf>
    <xf numFmtId="178" fontId="3" fillId="0" borderId="1" xfId="4" applyNumberFormat="1" applyBorder="1" applyAlignment="1" applyProtection="1">
      <alignment horizontal="center" vertical="center" shrinkToFit="1"/>
      <protection locked="0"/>
    </xf>
    <xf numFmtId="49" fontId="3" fillId="0" borderId="1" xfId="4" applyNumberFormat="1" applyBorder="1" applyAlignment="1" applyProtection="1">
      <alignment horizontal="center" vertical="center" shrinkToFit="1"/>
      <protection locked="0"/>
    </xf>
    <xf numFmtId="179" fontId="3" fillId="0" borderId="1" xfId="4" applyNumberFormat="1" applyBorder="1" applyAlignment="1" applyProtection="1">
      <alignment horizontal="center" vertical="center" shrinkToFit="1"/>
      <protection locked="0"/>
    </xf>
    <xf numFmtId="180" fontId="3" fillId="0" borderId="1" xfId="4" applyNumberFormat="1" applyBorder="1" applyAlignment="1" applyProtection="1">
      <alignment horizontal="center" vertical="center" shrinkToFit="1"/>
      <protection locked="0"/>
    </xf>
    <xf numFmtId="0" fontId="9" fillId="0" borderId="1" xfId="2" applyFont="1" applyBorder="1" applyAlignment="1">
      <alignment vertical="center" shrinkToFit="1"/>
    </xf>
    <xf numFmtId="176" fontId="9" fillId="0" borderId="1" xfId="2" applyNumberFormat="1" applyFont="1" applyBorder="1" applyAlignment="1">
      <alignment horizontal="center" vertical="center" shrinkToFit="1"/>
    </xf>
    <xf numFmtId="0" fontId="9" fillId="0" borderId="3" xfId="2" applyFont="1" applyBorder="1" applyAlignment="1">
      <alignment vertical="center" shrinkToFit="1"/>
    </xf>
    <xf numFmtId="0" fontId="9" fillId="0" borderId="1" xfId="2" applyFont="1" applyBorder="1" applyAlignment="1">
      <alignment horizontal="center" vertical="center" shrinkToFit="1"/>
    </xf>
    <xf numFmtId="0" fontId="9" fillId="0" borderId="4" xfId="2" applyFont="1" applyBorder="1" applyAlignment="1">
      <alignment vertical="center" shrinkToFit="1"/>
    </xf>
    <xf numFmtId="0" fontId="0" fillId="0" borderId="1" xfId="0" applyBorder="1" applyAlignment="1" applyProtection="1">
      <alignment horizontal="center" vertical="center" shrinkToFit="1"/>
      <protection locked="0"/>
    </xf>
    <xf numFmtId="0" fontId="9" fillId="0" borderId="5" xfId="2" applyFont="1" applyBorder="1" applyAlignment="1">
      <alignment vertical="center" shrinkToFit="1"/>
    </xf>
    <xf numFmtId="0" fontId="0" fillId="0" borderId="0" xfId="0" applyAlignment="1">
      <alignment horizontal="center" shrinkToFit="1"/>
    </xf>
    <xf numFmtId="0" fontId="3" fillId="0" borderId="0" xfId="4" applyAlignment="1">
      <alignment horizontal="center" shrinkToFit="1"/>
    </xf>
    <xf numFmtId="181" fontId="3" fillId="0" borderId="0" xfId="4" applyNumberFormat="1" applyAlignment="1">
      <alignment horizontal="center" shrinkToFit="1"/>
    </xf>
    <xf numFmtId="179" fontId="3" fillId="0" borderId="0" xfId="4" applyNumberFormat="1" applyAlignment="1">
      <alignment horizontal="center" shrinkToFit="1"/>
    </xf>
    <xf numFmtId="176" fontId="10" fillId="0" borderId="0" xfId="4" applyNumberFormat="1" applyFont="1" applyAlignment="1">
      <alignment horizontal="center" shrinkToFit="1"/>
    </xf>
    <xf numFmtId="0" fontId="10" fillId="0" borderId="0" xfId="4" applyFont="1" applyAlignment="1">
      <alignment horizontal="center" shrinkToFit="1"/>
    </xf>
    <xf numFmtId="0" fontId="0" fillId="3" borderId="0" xfId="0" applyFill="1" applyAlignment="1">
      <alignment horizontal="center" shrinkToFit="1"/>
    </xf>
    <xf numFmtId="0" fontId="9" fillId="0" borderId="0" xfId="4" applyFont="1" applyAlignment="1">
      <alignment horizontal="center" shrinkToFit="1"/>
    </xf>
    <xf numFmtId="0" fontId="0" fillId="0" borderId="0" xfId="4" applyFont="1" applyAlignment="1">
      <alignment horizontal="center" shrinkToFit="1"/>
    </xf>
    <xf numFmtId="181" fontId="0" fillId="0" borderId="0" xfId="4" applyNumberFormat="1" applyFont="1" applyAlignment="1">
      <alignment horizontal="center" shrinkToFit="1"/>
    </xf>
    <xf numFmtId="179" fontId="0" fillId="0" borderId="0" xfId="4" applyNumberFormat="1" applyFont="1" applyAlignment="1">
      <alignment horizontal="center" shrinkToFit="1"/>
    </xf>
    <xf numFmtId="0" fontId="21" fillId="0" borderId="0" xfId="0" applyFont="1" applyAlignment="1">
      <alignment horizontal="center" vertical="center" shrinkToFit="1"/>
    </xf>
    <xf numFmtId="176" fontId="9" fillId="0" borderId="0" xfId="0" applyNumberFormat="1" applyFont="1" applyAlignment="1">
      <alignment horizontal="center" shrinkToFit="1"/>
    </xf>
    <xf numFmtId="0" fontId="9" fillId="0" borderId="0" xfId="0" applyFont="1" applyAlignment="1">
      <alignment horizontal="center" shrinkToFit="1"/>
    </xf>
    <xf numFmtId="0" fontId="19" fillId="0" borderId="0" xfId="0" applyFont="1" applyAlignment="1">
      <alignment horizontal="center" vertical="center" shrinkToFit="1"/>
    </xf>
    <xf numFmtId="179" fontId="19" fillId="0" borderId="0" xfId="0" applyNumberFormat="1" applyFont="1" applyAlignment="1">
      <alignment horizontal="center" vertical="center" shrinkToFit="1"/>
    </xf>
    <xf numFmtId="177" fontId="0" fillId="0" borderId="0" xfId="0" applyNumberFormat="1" applyAlignment="1">
      <alignment horizontal="center" shrinkToFit="1"/>
    </xf>
    <xf numFmtId="0" fontId="0" fillId="3" borderId="1" xfId="0" applyFill="1" applyBorder="1" applyAlignment="1">
      <alignment horizontal="center" vertical="center" shrinkToFit="1"/>
    </xf>
    <xf numFmtId="20" fontId="3" fillId="0" borderId="1" xfId="4" applyNumberFormat="1" applyBorder="1" applyAlignment="1" applyProtection="1">
      <alignment horizontal="center" vertical="center" shrinkToFit="1"/>
      <protection locked="0"/>
    </xf>
    <xf numFmtId="0" fontId="19" fillId="3" borderId="0" xfId="0" applyFont="1" applyFill="1" applyAlignment="1">
      <alignment horizontal="center" vertical="center" shrinkToFit="1"/>
    </xf>
    <xf numFmtId="0" fontId="3" fillId="3" borderId="0" xfId="4" applyFill="1" applyAlignment="1">
      <alignment horizontal="center" shrinkToFit="1"/>
    </xf>
    <xf numFmtId="181" fontId="3" fillId="3" borderId="0" xfId="4" applyNumberFormat="1" applyFill="1" applyAlignment="1">
      <alignment horizontal="center" shrinkToFit="1"/>
    </xf>
    <xf numFmtId="179" fontId="19" fillId="3" borderId="0" xfId="0" applyNumberFormat="1" applyFont="1" applyFill="1" applyAlignment="1">
      <alignment horizontal="center" vertical="center" shrinkToFit="1"/>
    </xf>
    <xf numFmtId="177" fontId="0" fillId="3" borderId="0" xfId="0" applyNumberFormat="1" applyFill="1" applyAlignment="1">
      <alignment horizontal="center" shrinkToFit="1"/>
    </xf>
    <xf numFmtId="0" fontId="15" fillId="0" borderId="0" xfId="2" applyFont="1" applyAlignment="1">
      <alignment vertical="center" shrinkToFit="1"/>
    </xf>
    <xf numFmtId="0" fontId="14" fillId="0" borderId="4" xfId="2" applyFont="1" applyBorder="1" applyAlignment="1">
      <alignment horizontal="center" vertical="center" shrinkToFit="1"/>
    </xf>
    <xf numFmtId="0" fontId="16" fillId="2" borderId="4" xfId="2" applyFont="1" applyFill="1" applyBorder="1" applyAlignment="1">
      <alignment horizontal="center" vertical="center" shrinkToFit="1"/>
    </xf>
    <xf numFmtId="0" fontId="15" fillId="0" borderId="1" xfId="2" applyFont="1" applyBorder="1" applyAlignment="1">
      <alignment vertical="center" shrinkToFit="1"/>
    </xf>
    <xf numFmtId="176" fontId="14" fillId="0" borderId="1" xfId="2" applyNumberFormat="1" applyFont="1" applyBorder="1" applyAlignment="1">
      <alignment horizontal="center" vertical="center" shrinkToFit="1"/>
    </xf>
    <xf numFmtId="0" fontId="15" fillId="0" borderId="3" xfId="2" applyFont="1" applyBorder="1" applyAlignment="1">
      <alignment vertical="center" shrinkToFit="1"/>
    </xf>
    <xf numFmtId="0" fontId="14" fillId="0" borderId="1" xfId="2" applyFont="1" applyBorder="1" applyAlignment="1">
      <alignment horizontal="center" vertical="center" shrinkToFit="1"/>
    </xf>
    <xf numFmtId="0" fontId="14" fillId="0" borderId="0" xfId="2" applyFont="1" applyAlignment="1">
      <alignment vertical="center" shrinkToFit="1"/>
    </xf>
    <xf numFmtId="0" fontId="15" fillId="0" borderId="4" xfId="2" applyFont="1" applyBorder="1" applyAlignment="1">
      <alignment vertical="center" shrinkToFit="1"/>
    </xf>
    <xf numFmtId="0" fontId="14" fillId="0" borderId="5" xfId="2" applyFont="1" applyBorder="1" applyAlignment="1">
      <alignment vertical="center" shrinkToFit="1"/>
    </xf>
    <xf numFmtId="0" fontId="15" fillId="0" borderId="1" xfId="0" applyFont="1" applyBorder="1" applyAlignment="1">
      <alignment vertical="center" shrinkToFit="1"/>
    </xf>
    <xf numFmtId="0" fontId="14" fillId="0" borderId="1" xfId="0" applyFont="1" applyBorder="1" applyAlignment="1">
      <alignment horizontal="center" vertical="center" shrinkToFit="1"/>
    </xf>
    <xf numFmtId="176" fontId="14" fillId="0" borderId="0" xfId="2" applyNumberFormat="1" applyFont="1" applyAlignment="1">
      <alignment vertical="center" shrinkToFit="1"/>
    </xf>
    <xf numFmtId="176" fontId="14" fillId="0" borderId="0" xfId="2" applyNumberFormat="1" applyFont="1" applyAlignment="1">
      <alignment horizontal="center" vertical="center" shrinkToFit="1"/>
    </xf>
    <xf numFmtId="0" fontId="9" fillId="2" borderId="1" xfId="2" applyFont="1" applyFill="1" applyBorder="1" applyAlignment="1">
      <alignment horizontal="center" vertical="center" shrinkToFit="1"/>
    </xf>
    <xf numFmtId="0" fontId="28" fillId="0" borderId="0" xfId="3" applyFont="1" applyAlignment="1">
      <alignment horizontal="right" vertical="top"/>
    </xf>
    <xf numFmtId="0" fontId="5" fillId="0" borderId="0" xfId="3" applyFont="1" applyAlignment="1">
      <alignment horizontal="left" vertical="top"/>
    </xf>
    <xf numFmtId="0" fontId="25" fillId="0" borderId="0" xfId="3" applyFont="1" applyAlignment="1">
      <alignment horizontal="left" vertical="top"/>
    </xf>
    <xf numFmtId="0" fontId="27" fillId="0" borderId="0" xfId="3" applyFont="1" applyAlignment="1">
      <alignment horizontal="left" vertical="top"/>
    </xf>
    <xf numFmtId="0" fontId="32" fillId="0" borderId="0" xfId="3" applyFont="1" applyAlignment="1">
      <alignment horizontal="right" vertical="top"/>
    </xf>
    <xf numFmtId="0" fontId="32" fillId="0" borderId="0" xfId="3" applyFont="1" applyAlignment="1">
      <alignment horizontal="left" vertical="top" wrapText="1"/>
    </xf>
    <xf numFmtId="0" fontId="32" fillId="0" borderId="0" xfId="3" applyFont="1" applyAlignment="1">
      <alignment horizontal="left" vertical="top"/>
    </xf>
    <xf numFmtId="0" fontId="31" fillId="0" borderId="0" xfId="3" applyFont="1" applyAlignment="1">
      <alignment horizontal="right" vertical="top"/>
    </xf>
    <xf numFmtId="0" fontId="31" fillId="0" borderId="0" xfId="3" applyFont="1" applyAlignment="1">
      <alignment horizontal="left" vertical="top" wrapText="1"/>
    </xf>
    <xf numFmtId="0" fontId="31" fillId="0" borderId="0" xfId="3" applyFont="1" applyAlignment="1">
      <alignment horizontal="left" vertical="top"/>
    </xf>
    <xf numFmtId="0" fontId="30" fillId="0" borderId="0" xfId="3" applyFont="1" applyAlignment="1">
      <alignment horizontal="right" vertical="top"/>
    </xf>
    <xf numFmtId="0" fontId="30" fillId="0" borderId="0" xfId="3" applyFont="1" applyAlignment="1">
      <alignment horizontal="left" vertical="top"/>
    </xf>
    <xf numFmtId="0" fontId="28" fillId="0" borderId="0" xfId="3" applyFont="1" applyAlignment="1">
      <alignment horizontal="left" vertical="top"/>
    </xf>
    <xf numFmtId="0" fontId="29" fillId="0" borderId="0" xfId="3" applyFont="1" applyAlignment="1">
      <alignment horizontal="left" vertical="top"/>
    </xf>
    <xf numFmtId="49" fontId="28" fillId="0" borderId="0" xfId="3" applyNumberFormat="1" applyFont="1" applyAlignment="1">
      <alignment horizontal="right" vertical="top"/>
    </xf>
    <xf numFmtId="0" fontId="28" fillId="5" borderId="1" xfId="3" applyFont="1" applyFill="1" applyBorder="1" applyAlignment="1">
      <alignment horizontal="center" vertical="top"/>
    </xf>
    <xf numFmtId="0" fontId="28" fillId="0" borderId="1" xfId="3" applyFont="1" applyBorder="1" applyAlignment="1">
      <alignment horizontal="center" vertical="top"/>
    </xf>
    <xf numFmtId="0" fontId="28" fillId="0" borderId="6" xfId="3" applyFont="1" applyBorder="1" applyAlignment="1">
      <alignment horizontal="center" vertical="top"/>
    </xf>
    <xf numFmtId="0" fontId="28" fillId="0" borderId="7" xfId="3" applyFont="1" applyBorder="1" applyAlignment="1">
      <alignment horizontal="center" vertical="top"/>
    </xf>
    <xf numFmtId="49" fontId="29" fillId="0" borderId="0" xfId="3" quotePrefix="1" applyNumberFormat="1" applyFont="1" applyAlignment="1">
      <alignment horizontal="right" vertical="top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justify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5" fillId="0" borderId="0" xfId="0" applyFont="1"/>
    <xf numFmtId="0" fontId="10" fillId="0" borderId="0" xfId="4" applyFont="1" applyAlignment="1">
      <alignment horizontal="center" vertical="center" shrinkToFit="1"/>
    </xf>
    <xf numFmtId="0" fontId="9" fillId="0" borderId="2" xfId="0" applyFont="1" applyBorder="1" applyAlignment="1">
      <alignment horizontal="center" shrinkToFit="1"/>
    </xf>
    <xf numFmtId="0" fontId="21" fillId="0" borderId="2" xfId="0" applyFont="1" applyBorder="1" applyAlignment="1">
      <alignment horizontal="center" vertical="center" shrinkToFit="1"/>
    </xf>
    <xf numFmtId="0" fontId="10" fillId="0" borderId="2" xfId="4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shrinkToFit="1"/>
    </xf>
    <xf numFmtId="0" fontId="9" fillId="0" borderId="12" xfId="0" applyFont="1" applyBorder="1" applyAlignment="1">
      <alignment horizontal="center" shrinkToFit="1"/>
    </xf>
    <xf numFmtId="0" fontId="21" fillId="0" borderId="11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0" fontId="10" fillId="0" borderId="11" xfId="4" applyFont="1" applyBorder="1" applyAlignment="1">
      <alignment horizontal="center" vertical="center" shrinkToFit="1"/>
    </xf>
    <xf numFmtId="0" fontId="10" fillId="0" borderId="12" xfId="4" applyFont="1" applyBorder="1" applyAlignment="1">
      <alignment horizontal="center" vertical="center" shrinkToFit="1"/>
    </xf>
    <xf numFmtId="0" fontId="10" fillId="0" borderId="10" xfId="4" applyFont="1" applyBorder="1" applyAlignment="1">
      <alignment horizontal="center" vertical="center" shrinkToFit="1"/>
    </xf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7" fillId="0" borderId="0" xfId="0" applyFont="1"/>
    <xf numFmtId="0" fontId="40" fillId="0" borderId="0" xfId="0" applyFont="1"/>
    <xf numFmtId="0" fontId="16" fillId="0" borderId="0" xfId="0" applyFont="1"/>
    <xf numFmtId="56" fontId="42" fillId="0" borderId="0" xfId="0" applyNumberFormat="1" applyFont="1"/>
    <xf numFmtId="0" fontId="43" fillId="0" borderId="0" xfId="0" applyFont="1"/>
    <xf numFmtId="0" fontId="46" fillId="0" borderId="0" xfId="3" applyFont="1" applyAlignment="1">
      <alignment horizontal="left" vertical="top"/>
    </xf>
    <xf numFmtId="0" fontId="47" fillId="0" borderId="0" xfId="3" applyFont="1" applyAlignment="1">
      <alignment horizontal="left" vertical="top"/>
    </xf>
    <xf numFmtId="0" fontId="0" fillId="3" borderId="0" xfId="0" applyFill="1"/>
    <xf numFmtId="0" fontId="43" fillId="3" borderId="0" xfId="0" applyFont="1" applyFill="1"/>
    <xf numFmtId="0" fontId="16" fillId="3" borderId="0" xfId="0" applyFont="1" applyFill="1"/>
    <xf numFmtId="0" fontId="0" fillId="3" borderId="0" xfId="0" applyFill="1" applyAlignment="1">
      <alignment horizontal="center"/>
    </xf>
    <xf numFmtId="0" fontId="16" fillId="3" borderId="0" xfId="0" applyFont="1" applyFill="1" applyAlignment="1">
      <alignment horizontal="center"/>
    </xf>
    <xf numFmtId="0" fontId="48" fillId="0" borderId="0" xfId="0" applyFont="1"/>
    <xf numFmtId="0" fontId="51" fillId="0" borderId="0" xfId="0" applyFont="1"/>
    <xf numFmtId="0" fontId="39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3" borderId="1" xfId="0" applyFill="1" applyBorder="1"/>
    <xf numFmtId="0" fontId="0" fillId="5" borderId="1" xfId="0" applyFill="1" applyBorder="1"/>
    <xf numFmtId="182" fontId="52" fillId="5" borderId="1" xfId="0" applyNumberFormat="1" applyFont="1" applyFill="1" applyBorder="1" applyAlignment="1">
      <alignment horizontal="center"/>
    </xf>
    <xf numFmtId="183" fontId="52" fillId="5" borderId="1" xfId="0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0" fontId="16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40" fillId="3" borderId="1" xfId="0" applyFont="1" applyFill="1" applyBorder="1"/>
    <xf numFmtId="182" fontId="0" fillId="5" borderId="1" xfId="0" applyNumberFormat="1" applyFill="1" applyBorder="1" applyAlignment="1">
      <alignment horizontal="center"/>
    </xf>
    <xf numFmtId="0" fontId="40" fillId="3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24" fillId="0" borderId="15" xfId="0" applyFont="1" applyBorder="1"/>
    <xf numFmtId="0" fontId="24" fillId="0" borderId="16" xfId="0" applyFont="1" applyBorder="1"/>
    <xf numFmtId="0" fontId="0" fillId="3" borderId="17" xfId="0" applyFill="1" applyBorder="1"/>
    <xf numFmtId="0" fontId="0" fillId="0" borderId="18" xfId="0" applyBorder="1"/>
    <xf numFmtId="0" fontId="16" fillId="3" borderId="2" xfId="0" applyFont="1" applyFill="1" applyBorder="1" applyAlignment="1">
      <alignment horizontal="center"/>
    </xf>
    <xf numFmtId="0" fontId="0" fillId="3" borderId="19" xfId="0" applyFill="1" applyBorder="1"/>
    <xf numFmtId="0" fontId="0" fillId="0" borderId="20" xfId="0" applyBorder="1"/>
    <xf numFmtId="0" fontId="0" fillId="0" borderId="21" xfId="0" applyBorder="1"/>
    <xf numFmtId="0" fontId="0" fillId="0" borderId="0" xfId="0" quotePrefix="1"/>
    <xf numFmtId="0" fontId="42" fillId="0" borderId="0" xfId="6" applyFont="1" applyAlignment="1" applyProtection="1"/>
    <xf numFmtId="0" fontId="56" fillId="0" borderId="0" xfId="3" applyFont="1" applyAlignment="1">
      <alignment horizontal="left" vertical="top"/>
    </xf>
    <xf numFmtId="0" fontId="57" fillId="0" borderId="0" xfId="3" applyFont="1" applyAlignment="1">
      <alignment horizontal="left" vertical="top"/>
    </xf>
    <xf numFmtId="0" fontId="58" fillId="0" borderId="0" xfId="3" applyFont="1" applyAlignment="1">
      <alignment horizontal="left" vertical="top"/>
    </xf>
    <xf numFmtId="0" fontId="54" fillId="5" borderId="1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/>
    </xf>
    <xf numFmtId="0" fontId="9" fillId="3" borderId="17" xfId="0" applyFont="1" applyFill="1" applyBorder="1"/>
    <xf numFmtId="0" fontId="3" fillId="5" borderId="22" xfId="4" applyFill="1" applyBorder="1" applyAlignment="1" applyProtection="1">
      <alignment horizontal="center" vertical="center" shrinkToFit="1"/>
      <protection locked="0"/>
    </xf>
    <xf numFmtId="0" fontId="35" fillId="0" borderId="0" xfId="6"/>
    <xf numFmtId="0" fontId="62" fillId="0" borderId="0" xfId="6" applyFont="1"/>
    <xf numFmtId="0" fontId="52" fillId="5" borderId="2" xfId="0" applyFont="1" applyFill="1" applyBorder="1" applyAlignment="1">
      <alignment horizontal="center"/>
    </xf>
    <xf numFmtId="0" fontId="52" fillId="5" borderId="9" xfId="0" applyFont="1" applyFill="1" applyBorder="1" applyAlignment="1">
      <alignment horizontal="center"/>
    </xf>
    <xf numFmtId="0" fontId="52" fillId="0" borderId="6" xfId="0" applyFont="1" applyBorder="1" applyAlignment="1">
      <alignment horizontal="right"/>
    </xf>
    <xf numFmtId="0" fontId="52" fillId="0" borderId="13" xfId="0" applyFont="1" applyBorder="1" applyAlignment="1">
      <alignment horizontal="right"/>
    </xf>
    <xf numFmtId="0" fontId="16" fillId="0" borderId="4" xfId="0" applyFont="1" applyBorder="1"/>
    <xf numFmtId="0" fontId="53" fillId="0" borderId="0" xfId="0" applyFont="1"/>
    <xf numFmtId="0" fontId="24" fillId="0" borderId="14" xfId="0" applyFont="1" applyBorder="1"/>
    <xf numFmtId="0" fontId="14" fillId="0" borderId="0" xfId="0" applyFont="1"/>
    <xf numFmtId="0" fontId="16" fillId="0" borderId="4" xfId="0" applyFont="1" applyBorder="1" applyAlignment="1">
      <alignment horizontal="left"/>
    </xf>
    <xf numFmtId="0" fontId="32" fillId="0" borderId="0" xfId="3" applyFont="1" applyAlignment="1">
      <alignment horizontal="left" vertical="top"/>
    </xf>
    <xf numFmtId="0" fontId="31" fillId="0" borderId="0" xfId="3" applyFont="1" applyAlignment="1">
      <alignment horizontal="left" vertical="top" wrapText="1"/>
    </xf>
    <xf numFmtId="0" fontId="26" fillId="0" borderId="0" xfId="3" applyFont="1" applyAlignment="1">
      <alignment horizontal="center" vertical="top" wrapText="1"/>
    </xf>
    <xf numFmtId="0" fontId="32" fillId="0" borderId="0" xfId="3" applyFont="1" applyAlignment="1">
      <alignment horizontal="left" vertical="top" wrapText="1"/>
    </xf>
    <xf numFmtId="0" fontId="55" fillId="0" borderId="0" xfId="3" applyFont="1" applyAlignment="1">
      <alignment horizontal="left" vertical="top"/>
    </xf>
    <xf numFmtId="0" fontId="28" fillId="0" borderId="6" xfId="3" applyFont="1" applyBorder="1" applyAlignment="1">
      <alignment horizontal="center" vertical="top"/>
    </xf>
    <xf numFmtId="0" fontId="28" fillId="0" borderId="7" xfId="3" applyFont="1" applyBorder="1" applyAlignment="1">
      <alignment horizontal="center" vertical="top"/>
    </xf>
    <xf numFmtId="0" fontId="63" fillId="3" borderId="1" xfId="0" applyFont="1" applyFill="1" applyBorder="1" applyAlignment="1">
      <alignment horizontal="center" wrapText="1"/>
    </xf>
    <xf numFmtId="49" fontId="52" fillId="5" borderId="2" xfId="0" applyNumberFormat="1" applyFont="1" applyFill="1" applyBorder="1" applyAlignment="1">
      <alignment horizontal="center"/>
    </xf>
    <xf numFmtId="49" fontId="52" fillId="5" borderId="9" xfId="0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52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64" fillId="3" borderId="1" xfId="0" applyFont="1" applyFill="1" applyBorder="1" applyAlignment="1">
      <alignment horizontal="center" wrapText="1"/>
    </xf>
    <xf numFmtId="0" fontId="39" fillId="3" borderId="1" xfId="0" applyFont="1" applyFill="1" applyBorder="1" applyAlignment="1">
      <alignment horizontal="center"/>
    </xf>
    <xf numFmtId="178" fontId="52" fillId="5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7" fillId="0" borderId="2" xfId="0" applyFont="1" applyBorder="1" applyAlignment="1">
      <alignment horizontal="center" vertical="center" shrinkToFit="1"/>
    </xf>
    <xf numFmtId="0" fontId="8" fillId="0" borderId="1" xfId="5" applyFont="1" applyBorder="1" applyAlignment="1">
      <alignment horizontal="center" vertical="center" shrinkToFit="1"/>
    </xf>
    <xf numFmtId="0" fontId="9" fillId="2" borderId="1" xfId="2" applyFont="1" applyFill="1" applyBorder="1" applyAlignment="1">
      <alignment horizontal="center" vertical="center" shrinkToFit="1"/>
    </xf>
    <xf numFmtId="49" fontId="8" fillId="0" borderId="1" xfId="5" applyNumberFormat="1" applyFont="1" applyBorder="1" applyAlignment="1">
      <alignment horizontal="center" vertical="center" shrinkToFit="1"/>
    </xf>
    <xf numFmtId="14" fontId="8" fillId="0" borderId="1" xfId="5" applyNumberFormat="1" applyFont="1" applyBorder="1" applyAlignment="1">
      <alignment horizontal="center" vertical="center" wrapText="1" shrinkToFit="1"/>
    </xf>
    <xf numFmtId="14" fontId="8" fillId="0" borderId="1" xfId="5" applyNumberFormat="1" applyFont="1" applyBorder="1" applyAlignment="1">
      <alignment horizontal="center" vertical="center" shrinkToFit="1"/>
    </xf>
    <xf numFmtId="0" fontId="12" fillId="0" borderId="1" xfId="5" applyFont="1" applyBorder="1" applyAlignment="1">
      <alignment horizontal="center" vertical="center" wrapText="1" shrinkToFit="1"/>
    </xf>
    <xf numFmtId="0" fontId="12" fillId="0" borderId="1" xfId="5" applyFont="1" applyBorder="1" applyAlignment="1">
      <alignment horizontal="center" vertical="center" shrinkToFit="1"/>
    </xf>
    <xf numFmtId="0" fontId="8" fillId="0" borderId="1" xfId="5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shrinkToFit="1"/>
    </xf>
    <xf numFmtId="0" fontId="8" fillId="0" borderId="2" xfId="5" applyFont="1" applyBorder="1" applyAlignment="1">
      <alignment horizontal="center" vertical="center" shrinkToFit="1"/>
    </xf>
    <xf numFmtId="0" fontId="8" fillId="0" borderId="9" xfId="5" applyFont="1" applyBorder="1" applyAlignment="1">
      <alignment horizontal="center" vertical="center" shrinkToFit="1"/>
    </xf>
    <xf numFmtId="0" fontId="24" fillId="0" borderId="6" xfId="0" applyFont="1" applyBorder="1" applyAlignment="1">
      <alignment horizontal="left" vertical="center" wrapText="1" shrinkToFit="1"/>
    </xf>
    <xf numFmtId="0" fontId="24" fillId="0" borderId="7" xfId="0" applyFont="1" applyBorder="1" applyAlignment="1">
      <alignment horizontal="left" vertical="center" wrapText="1" shrinkToFit="1"/>
    </xf>
    <xf numFmtId="0" fontId="33" fillId="0" borderId="0" xfId="0" applyFont="1" applyAlignment="1">
      <alignment horizontal="center" shrinkToFit="1"/>
    </xf>
    <xf numFmtId="0" fontId="9" fillId="0" borderId="1" xfId="2" applyFont="1" applyBorder="1" applyAlignment="1">
      <alignment horizontal="center" vertical="center" shrinkToFit="1"/>
    </xf>
    <xf numFmtId="0" fontId="41" fillId="0" borderId="1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1" xfId="2" applyFont="1" applyBorder="1" applyAlignment="1">
      <alignment horizontal="center" vertical="center" shrinkToFit="1"/>
    </xf>
    <xf numFmtId="0" fontId="14" fillId="0" borderId="2" xfId="2" applyFont="1" applyBorder="1" applyAlignment="1">
      <alignment horizontal="center" vertical="center" shrinkToFit="1"/>
    </xf>
    <xf numFmtId="0" fontId="14" fillId="0" borderId="8" xfId="2" applyFont="1" applyBorder="1" applyAlignment="1">
      <alignment horizontal="center" vertical="center" shrinkToFit="1"/>
    </xf>
    <xf numFmtId="0" fontId="27" fillId="0" borderId="6" xfId="0" applyFont="1" applyBorder="1" applyAlignment="1">
      <alignment horizontal="justify" vertical="center" wrapText="1"/>
    </xf>
    <xf numFmtId="0" fontId="27" fillId="0" borderId="7" xfId="0" applyFont="1" applyBorder="1" applyAlignment="1">
      <alignment horizontal="justify" vertical="center" wrapText="1"/>
    </xf>
    <xf numFmtId="0" fontId="27" fillId="0" borderId="1" xfId="0" applyFont="1" applyBorder="1" applyAlignment="1">
      <alignment horizontal="justify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</cellXfs>
  <cellStyles count="7">
    <cellStyle name="ハイパーリンク" xfId="6" builtinId="8"/>
    <cellStyle name="ハイパーリンク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_Sheet1" xfId="4" xr:uid="{00000000-0005-0000-0000-000005000000}"/>
    <cellStyle name="標準_Sheet1_参加者DB(競技別)2013080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27173</xdr:colOff>
      <xdr:row>5</xdr:row>
      <xdr:rowOff>9710</xdr:rowOff>
    </xdr:from>
    <xdr:to>
      <xdr:col>9</xdr:col>
      <xdr:colOff>1210235</xdr:colOff>
      <xdr:row>7</xdr:row>
      <xdr:rowOff>13946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9ED2D1D6-E151-4C4D-B516-8EAAA0DDEA33}"/>
            </a:ext>
          </a:extLst>
        </xdr:cNvPr>
        <xdr:cNvSpPr/>
      </xdr:nvSpPr>
      <xdr:spPr>
        <a:xfrm>
          <a:off x="5394791" y="1175122"/>
          <a:ext cx="1183062" cy="1080000"/>
        </a:xfrm>
        <a:prstGeom prst="round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627528</xdr:colOff>
      <xdr:row>7</xdr:row>
      <xdr:rowOff>13946</xdr:rowOff>
    </xdr:from>
    <xdr:to>
      <xdr:col>11</xdr:col>
      <xdr:colOff>545866</xdr:colOff>
      <xdr:row>10</xdr:row>
      <xdr:rowOff>43935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C512E0B1-31CC-46A8-820C-444198CC4585}"/>
            </a:ext>
          </a:extLst>
        </xdr:cNvPr>
        <xdr:cNvCxnSpPr>
          <a:stCxn id="5" idx="1"/>
          <a:endCxn id="7" idx="2"/>
        </xdr:cNvCxnSpPr>
      </xdr:nvCxnSpPr>
      <xdr:spPr>
        <a:xfrm flipV="1">
          <a:off x="4885763" y="2255122"/>
          <a:ext cx="2988750" cy="1643637"/>
        </a:xfrm>
        <a:prstGeom prst="straightConnector1">
          <a:avLst/>
        </a:prstGeom>
        <a:ln w="762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27173</xdr:colOff>
      <xdr:row>5</xdr:row>
      <xdr:rowOff>9710</xdr:rowOff>
    </xdr:from>
    <xdr:to>
      <xdr:col>12</xdr:col>
      <xdr:colOff>33617</xdr:colOff>
      <xdr:row>7</xdr:row>
      <xdr:rowOff>13946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EAB56A9D-97B5-4849-94C6-45D211EE6F1D}"/>
            </a:ext>
          </a:extLst>
        </xdr:cNvPr>
        <xdr:cNvSpPr/>
      </xdr:nvSpPr>
      <xdr:spPr>
        <a:xfrm>
          <a:off x="7355820" y="1175122"/>
          <a:ext cx="1037385" cy="1080000"/>
        </a:xfrm>
        <a:prstGeom prst="round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17</xdr:col>
      <xdr:colOff>16809</xdr:colOff>
      <xdr:row>5</xdr:row>
      <xdr:rowOff>9710</xdr:rowOff>
    </xdr:from>
    <xdr:to>
      <xdr:col>17</xdr:col>
      <xdr:colOff>683559</xdr:colOff>
      <xdr:row>7</xdr:row>
      <xdr:rowOff>13946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C248E222-66A8-4B49-B14D-D44CC235CDE5}"/>
            </a:ext>
          </a:extLst>
        </xdr:cNvPr>
        <xdr:cNvSpPr/>
      </xdr:nvSpPr>
      <xdr:spPr>
        <a:xfrm>
          <a:off x="14382750" y="1175122"/>
          <a:ext cx="666750" cy="1080000"/>
        </a:xfrm>
        <a:prstGeom prst="round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516058</xdr:colOff>
      <xdr:row>7</xdr:row>
      <xdr:rowOff>13946</xdr:rowOff>
    </xdr:from>
    <xdr:to>
      <xdr:col>17</xdr:col>
      <xdr:colOff>350184</xdr:colOff>
      <xdr:row>10</xdr:row>
      <xdr:rowOff>43935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808A6918-1ECF-4546-A1C7-72779940000E}"/>
            </a:ext>
          </a:extLst>
        </xdr:cNvPr>
        <xdr:cNvCxnSpPr>
          <a:stCxn id="9" idx="1"/>
          <a:endCxn id="8" idx="2"/>
        </xdr:cNvCxnSpPr>
      </xdr:nvCxnSpPr>
      <xdr:spPr>
        <a:xfrm flipV="1">
          <a:off x="12371882" y="2255122"/>
          <a:ext cx="2344243" cy="1643637"/>
        </a:xfrm>
        <a:prstGeom prst="straightConnector1">
          <a:avLst/>
        </a:prstGeom>
        <a:ln w="762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672352</xdr:colOff>
      <xdr:row>5</xdr:row>
      <xdr:rowOff>9710</xdr:rowOff>
    </xdr:from>
    <xdr:to>
      <xdr:col>20</xdr:col>
      <xdr:colOff>33617</xdr:colOff>
      <xdr:row>7</xdr:row>
      <xdr:rowOff>13946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E569BEDF-C51E-4245-A04E-53848C8F217B}"/>
            </a:ext>
          </a:extLst>
        </xdr:cNvPr>
        <xdr:cNvSpPr/>
      </xdr:nvSpPr>
      <xdr:spPr>
        <a:xfrm>
          <a:off x="15038293" y="1175122"/>
          <a:ext cx="1445559" cy="1080000"/>
        </a:xfrm>
        <a:prstGeom prst="round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504265</xdr:colOff>
      <xdr:row>7</xdr:row>
      <xdr:rowOff>13946</xdr:rowOff>
    </xdr:from>
    <xdr:to>
      <xdr:col>19</xdr:col>
      <xdr:colOff>5602</xdr:colOff>
      <xdr:row>10</xdr:row>
      <xdr:rowOff>43935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B2AE1D17-37E6-4700-8052-43A6B32DF513}"/>
            </a:ext>
          </a:extLst>
        </xdr:cNvPr>
        <xdr:cNvCxnSpPr>
          <a:stCxn id="13" idx="1"/>
          <a:endCxn id="11" idx="2"/>
        </xdr:cNvCxnSpPr>
      </xdr:nvCxnSpPr>
      <xdr:spPr>
        <a:xfrm flipV="1">
          <a:off x="14175441" y="2255122"/>
          <a:ext cx="1585632" cy="1643637"/>
        </a:xfrm>
        <a:prstGeom prst="straightConnector1">
          <a:avLst/>
        </a:prstGeom>
        <a:ln w="762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16808</xdr:colOff>
      <xdr:row>5</xdr:row>
      <xdr:rowOff>9710</xdr:rowOff>
    </xdr:from>
    <xdr:to>
      <xdr:col>15</xdr:col>
      <xdr:colOff>1792941</xdr:colOff>
      <xdr:row>7</xdr:row>
      <xdr:rowOff>13946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788D1722-CA9D-4AC1-8810-E597467F6D69}"/>
            </a:ext>
          </a:extLst>
        </xdr:cNvPr>
        <xdr:cNvSpPr/>
      </xdr:nvSpPr>
      <xdr:spPr>
        <a:xfrm>
          <a:off x="10057279" y="1175122"/>
          <a:ext cx="3591486" cy="1080000"/>
        </a:xfrm>
        <a:prstGeom prst="round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370915</xdr:colOff>
      <xdr:row>7</xdr:row>
      <xdr:rowOff>13946</xdr:rowOff>
    </xdr:from>
    <xdr:to>
      <xdr:col>12</xdr:col>
      <xdr:colOff>540263</xdr:colOff>
      <xdr:row>10</xdr:row>
      <xdr:rowOff>43935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8FB61694-643F-47C1-A083-3F7D3E8AFED8}"/>
            </a:ext>
          </a:extLst>
        </xdr:cNvPr>
        <xdr:cNvCxnSpPr>
          <a:stCxn id="23" idx="1"/>
          <a:endCxn id="22" idx="2"/>
        </xdr:cNvCxnSpPr>
      </xdr:nvCxnSpPr>
      <xdr:spPr>
        <a:xfrm flipV="1">
          <a:off x="7699562" y="2255122"/>
          <a:ext cx="1200289" cy="1643637"/>
        </a:xfrm>
        <a:prstGeom prst="straightConnector1">
          <a:avLst/>
        </a:prstGeom>
        <a:ln w="762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133630</xdr:colOff>
      <xdr:row>7</xdr:row>
      <xdr:rowOff>13946</xdr:rowOff>
    </xdr:from>
    <xdr:to>
      <xdr:col>9</xdr:col>
      <xdr:colOff>618704</xdr:colOff>
      <xdr:row>10</xdr:row>
      <xdr:rowOff>43935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66D06691-B7B0-4B39-A85F-714B82E3BD3D}"/>
            </a:ext>
          </a:extLst>
        </xdr:cNvPr>
        <xdr:cNvCxnSpPr>
          <a:stCxn id="2" idx="1"/>
          <a:endCxn id="3" idx="2"/>
        </xdr:cNvCxnSpPr>
      </xdr:nvCxnSpPr>
      <xdr:spPr>
        <a:xfrm flipV="1">
          <a:off x="2307571" y="2255122"/>
          <a:ext cx="3678751" cy="1643637"/>
        </a:xfrm>
        <a:prstGeom prst="straightConnector1">
          <a:avLst/>
        </a:prstGeom>
        <a:ln w="762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181669</xdr:colOff>
      <xdr:row>12</xdr:row>
      <xdr:rowOff>183366</xdr:rowOff>
    </xdr:from>
    <xdr:to>
      <xdr:col>15</xdr:col>
      <xdr:colOff>1567542</xdr:colOff>
      <xdr:row>14</xdr:row>
      <xdr:rowOff>289681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CF07EF1E-8EE3-4F63-8127-BF2A9F7486CF}"/>
            </a:ext>
          </a:extLst>
        </xdr:cNvPr>
        <xdr:cNvSpPr txBox="1"/>
      </xdr:nvSpPr>
      <xdr:spPr>
        <a:xfrm>
          <a:off x="2881326" y="5081937"/>
          <a:ext cx="8864359" cy="1194887"/>
        </a:xfrm>
        <a:prstGeom prst="rect">
          <a:avLst/>
        </a:prstGeom>
        <a:ln w="47625" cmpd="dbl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安全管理の観点から、必ず全参加選手・監督等（コーチ・スタッフ等含む）の</a:t>
          </a:r>
          <a:endParaRPr kumimoji="1" lang="en-US" altLang="ja-JP" sz="1600" b="1">
            <a:solidFill>
              <a:srgbClr val="FF0000"/>
            </a:solidFill>
          </a:endParaRPr>
        </a:p>
        <a:p>
          <a:pPr algn="ctr"/>
          <a:r>
            <a:rPr kumimoji="1" lang="ja-JP" altLang="en-US" sz="1600" b="1">
              <a:solidFill>
                <a:srgbClr val="FF0000"/>
              </a:solidFill>
            </a:rPr>
            <a:t>氏名・連絡先（住所、電話番号）を漏れなく記載いただきますようお願いいたします。</a:t>
          </a:r>
        </a:p>
      </xdr:txBody>
    </xdr:sp>
    <xdr:clientData/>
  </xdr:twoCellAnchor>
  <xdr:twoCellAnchor>
    <xdr:from>
      <xdr:col>12</xdr:col>
      <xdr:colOff>22412</xdr:colOff>
      <xdr:row>5</xdr:row>
      <xdr:rowOff>9710</xdr:rowOff>
    </xdr:from>
    <xdr:to>
      <xdr:col>13</xdr:col>
      <xdr:colOff>27173</xdr:colOff>
      <xdr:row>7</xdr:row>
      <xdr:rowOff>13946</xdr:rowOff>
    </xdr:to>
    <xdr:sp macro="" textlink="">
      <xdr:nvSpPr>
        <xdr:cNvPr id="22" name="四角形: 角を丸くする 21">
          <a:extLst>
            <a:ext uri="{FF2B5EF4-FFF2-40B4-BE49-F238E27FC236}">
              <a16:creationId xmlns:a16="http://schemas.microsoft.com/office/drawing/2014/main" id="{C0F4C100-A4BA-404B-8522-0AC0F491D101}"/>
            </a:ext>
          </a:extLst>
        </xdr:cNvPr>
        <xdr:cNvSpPr/>
      </xdr:nvSpPr>
      <xdr:spPr>
        <a:xfrm>
          <a:off x="8382000" y="1175122"/>
          <a:ext cx="1035702" cy="1080000"/>
        </a:xfrm>
        <a:prstGeom prst="round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341783</xdr:colOff>
      <xdr:row>7</xdr:row>
      <xdr:rowOff>13946</xdr:rowOff>
    </xdr:from>
    <xdr:to>
      <xdr:col>14</xdr:col>
      <xdr:colOff>1812551</xdr:colOff>
      <xdr:row>10</xdr:row>
      <xdr:rowOff>43935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2EEB32E8-DA7B-47CE-84F2-3518C5EDCAB1}"/>
            </a:ext>
          </a:extLst>
        </xdr:cNvPr>
        <xdr:cNvCxnSpPr>
          <a:stCxn id="16" idx="1"/>
          <a:endCxn id="14" idx="2"/>
        </xdr:cNvCxnSpPr>
      </xdr:nvCxnSpPr>
      <xdr:spPr>
        <a:xfrm flipV="1">
          <a:off x="9732312" y="2255122"/>
          <a:ext cx="2120710" cy="1643637"/>
        </a:xfrm>
        <a:prstGeom prst="straightConnector1">
          <a:avLst/>
        </a:prstGeom>
        <a:ln w="762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36820</xdr:colOff>
      <xdr:row>5</xdr:row>
      <xdr:rowOff>9710</xdr:rowOff>
    </xdr:from>
    <xdr:to>
      <xdr:col>20</xdr:col>
      <xdr:colOff>669111</xdr:colOff>
      <xdr:row>7</xdr:row>
      <xdr:rowOff>13946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A126C26E-C128-40A6-BEF0-99A1313F5326}"/>
            </a:ext>
          </a:extLst>
        </xdr:cNvPr>
        <xdr:cNvSpPr/>
      </xdr:nvSpPr>
      <xdr:spPr>
        <a:xfrm>
          <a:off x="16487055" y="1175122"/>
          <a:ext cx="632291" cy="1080000"/>
        </a:xfrm>
        <a:prstGeom prst="round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20</xdr:col>
      <xdr:colOff>345822</xdr:colOff>
      <xdr:row>7</xdr:row>
      <xdr:rowOff>13946</xdr:rowOff>
    </xdr:from>
    <xdr:to>
      <xdr:col>20</xdr:col>
      <xdr:colOff>454163</xdr:colOff>
      <xdr:row>13</xdr:row>
      <xdr:rowOff>447091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15B7D629-294F-4385-BF38-BF1A39A94E15}"/>
            </a:ext>
          </a:extLst>
        </xdr:cNvPr>
        <xdr:cNvCxnSpPr>
          <a:stCxn id="18" idx="3"/>
          <a:endCxn id="4" idx="2"/>
        </xdr:cNvCxnSpPr>
      </xdr:nvCxnSpPr>
      <xdr:spPr>
        <a:xfrm flipH="1" flipV="1">
          <a:off x="15707049" y="2646310"/>
          <a:ext cx="108341" cy="3706281"/>
        </a:xfrm>
        <a:prstGeom prst="straightConnector1">
          <a:avLst/>
        </a:prstGeom>
        <a:ln w="762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133630</xdr:colOff>
      <xdr:row>8</xdr:row>
      <xdr:rowOff>129700</xdr:rowOff>
    </xdr:from>
    <xdr:to>
      <xdr:col>7</xdr:col>
      <xdr:colOff>551266</xdr:colOff>
      <xdr:row>11</xdr:row>
      <xdr:rowOff>496053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4D6C5F5F-18E1-4FF1-90D8-BD120414383C}"/>
            </a:ext>
          </a:extLst>
        </xdr:cNvPr>
        <xdr:cNvSpPr/>
      </xdr:nvSpPr>
      <xdr:spPr>
        <a:xfrm>
          <a:off x="2307571" y="2908759"/>
          <a:ext cx="2501930" cy="1980000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生年月日は「西暦</a:t>
          </a:r>
          <a:r>
            <a:rPr kumimoji="1" lang="en-US" altLang="ja-JP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/</a:t>
          </a: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月</a:t>
          </a:r>
          <a:endParaRPr kumimoji="1" lang="en-US" altLang="ja-JP" sz="16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900"/>
            </a:lnSpc>
          </a:pPr>
          <a:r>
            <a:rPr kumimoji="1" lang="en-US" altLang="ja-JP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/</a:t>
          </a: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日」と「</a:t>
          </a:r>
          <a:r>
            <a:rPr kumimoji="1" lang="en-US" altLang="ja-JP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/</a:t>
          </a: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（ｽﾗｯｼｭ）」で</a:t>
          </a:r>
          <a:endParaRPr kumimoji="1" lang="en-US" altLang="ja-JP" sz="16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区切ってご入力ください。</a:t>
          </a:r>
        </a:p>
      </xdr:txBody>
    </xdr:sp>
    <xdr:clientData/>
  </xdr:twoCellAnchor>
  <xdr:twoCellAnchor>
    <xdr:from>
      <xdr:col>7</xdr:col>
      <xdr:colOff>627528</xdr:colOff>
      <xdr:row>8</xdr:row>
      <xdr:rowOff>129700</xdr:rowOff>
    </xdr:from>
    <xdr:to>
      <xdr:col>11</xdr:col>
      <xdr:colOff>324129</xdr:colOff>
      <xdr:row>11</xdr:row>
      <xdr:rowOff>496053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8EDF5266-BBCC-4765-A684-D7F455C7390A}"/>
            </a:ext>
          </a:extLst>
        </xdr:cNvPr>
        <xdr:cNvSpPr/>
      </xdr:nvSpPr>
      <xdr:spPr>
        <a:xfrm>
          <a:off x="4885763" y="2908759"/>
          <a:ext cx="2767013" cy="1980000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5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携帯</a:t>
          </a:r>
          <a:r>
            <a:rPr kumimoji="1" lang="en-US" altLang="ja-JP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TEL</a:t>
          </a: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をお持ちでない場合は、自宅</a:t>
          </a:r>
          <a:r>
            <a:rPr kumimoji="1" lang="en-US" altLang="ja-JP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TEL</a:t>
          </a: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（市外局番から）をご入力ください。</a:t>
          </a:r>
          <a:endParaRPr kumimoji="1" lang="en-US" altLang="ja-JP" sz="16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＊緊急時連絡に使用す</a:t>
          </a:r>
          <a:endParaRPr kumimoji="1" lang="en-US" altLang="ja-JP" sz="16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ることがありますので、</a:t>
          </a:r>
          <a:endParaRPr kumimoji="1" lang="en-US" altLang="ja-JP" sz="16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どちらか必須となります。</a:t>
          </a:r>
        </a:p>
      </xdr:txBody>
    </xdr:sp>
    <xdr:clientData/>
  </xdr:twoCellAnchor>
  <xdr:twoCellAnchor>
    <xdr:from>
      <xdr:col>15</xdr:col>
      <xdr:colOff>516058</xdr:colOff>
      <xdr:row>8</xdr:row>
      <xdr:rowOff>129700</xdr:rowOff>
    </xdr:from>
    <xdr:to>
      <xdr:col>16</xdr:col>
      <xdr:colOff>456495</xdr:colOff>
      <xdr:row>11</xdr:row>
      <xdr:rowOff>496053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62C9CF0E-1515-4EF6-9913-FC3C7C736BB0}"/>
            </a:ext>
          </a:extLst>
        </xdr:cNvPr>
        <xdr:cNvSpPr/>
      </xdr:nvSpPr>
      <xdr:spPr>
        <a:xfrm>
          <a:off x="12371882" y="2908759"/>
          <a:ext cx="1755789" cy="1980000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開会式の</a:t>
          </a:r>
          <a:endParaRPr kumimoji="1" lang="en-US" altLang="ja-JP" sz="16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参加申込欄になります。</a:t>
          </a:r>
        </a:p>
      </xdr:txBody>
    </xdr:sp>
    <xdr:clientData/>
  </xdr:twoCellAnchor>
  <xdr:twoCellAnchor>
    <xdr:from>
      <xdr:col>16</xdr:col>
      <xdr:colOff>504265</xdr:colOff>
      <xdr:row>8</xdr:row>
      <xdr:rowOff>129700</xdr:rowOff>
    </xdr:from>
    <xdr:to>
      <xdr:col>19</xdr:col>
      <xdr:colOff>626690</xdr:colOff>
      <xdr:row>11</xdr:row>
      <xdr:rowOff>496053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AF27A231-89DF-4320-949D-86B1633FBAAA}"/>
            </a:ext>
          </a:extLst>
        </xdr:cNvPr>
        <xdr:cNvSpPr/>
      </xdr:nvSpPr>
      <xdr:spPr>
        <a:xfrm>
          <a:off x="14175441" y="2908759"/>
          <a:ext cx="2206720" cy="1980000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500"/>
            </a:lnSpc>
          </a:pPr>
          <a:r>
            <a:rPr kumimoji="1" lang="en-US" altLang="ja-JP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JSPO</a:t>
          </a: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公認ｽﾎﾟｰﾂ</a:t>
          </a:r>
          <a:endParaRPr kumimoji="1" lang="en-US" altLang="ja-JP" sz="16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指導者資格をお持ちの場合、資格の種類と登録</a:t>
          </a:r>
          <a:r>
            <a:rPr kumimoji="1" lang="en-US" altLang="ja-JP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No</a:t>
          </a: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</a:t>
          </a: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桁）をご入力ください。</a:t>
          </a:r>
        </a:p>
      </xdr:txBody>
    </xdr:sp>
    <xdr:clientData/>
  </xdr:twoCellAnchor>
  <xdr:twoCellAnchor>
    <xdr:from>
      <xdr:col>11</xdr:col>
      <xdr:colOff>370915</xdr:colOff>
      <xdr:row>8</xdr:row>
      <xdr:rowOff>129700</xdr:rowOff>
    </xdr:from>
    <xdr:to>
      <xdr:col>13</xdr:col>
      <xdr:colOff>284909</xdr:colOff>
      <xdr:row>11</xdr:row>
      <xdr:rowOff>496053</xdr:rowOff>
    </xdr:to>
    <xdr:sp macro="" textlink="">
      <xdr:nvSpPr>
        <xdr:cNvPr id="23" name="四角形: 角を丸くする 22">
          <a:extLst>
            <a:ext uri="{FF2B5EF4-FFF2-40B4-BE49-F238E27FC236}">
              <a16:creationId xmlns:a16="http://schemas.microsoft.com/office/drawing/2014/main" id="{4056D47D-4CA8-4645-917E-7C109975FAF9}"/>
            </a:ext>
          </a:extLst>
        </xdr:cNvPr>
        <xdr:cNvSpPr/>
      </xdr:nvSpPr>
      <xdr:spPr>
        <a:xfrm>
          <a:off x="7699562" y="2908759"/>
          <a:ext cx="1975876" cy="1980000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登録いただいた</a:t>
          </a:r>
          <a:r>
            <a:rPr kumimoji="1" lang="en-US" altLang="ja-JP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E-mail</a:t>
          </a: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ｱﾄﾞﾚｽ宛に大会ｵﾌｨｼｬﾙｽﾎﾟﾝｻｰからの製品案内等をお送りする場合があります。</a:t>
          </a:r>
        </a:p>
      </xdr:txBody>
    </xdr:sp>
    <xdr:clientData/>
  </xdr:twoCellAnchor>
  <xdr:twoCellAnchor>
    <xdr:from>
      <xdr:col>13</xdr:col>
      <xdr:colOff>341783</xdr:colOff>
      <xdr:row>8</xdr:row>
      <xdr:rowOff>129700</xdr:rowOff>
    </xdr:from>
    <xdr:to>
      <xdr:col>15</xdr:col>
      <xdr:colOff>466112</xdr:colOff>
      <xdr:row>11</xdr:row>
      <xdr:rowOff>496053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BEEFC1AF-78A3-4EA3-AC7E-79F0859EA048}"/>
            </a:ext>
          </a:extLst>
        </xdr:cNvPr>
        <xdr:cNvSpPr/>
      </xdr:nvSpPr>
      <xdr:spPr>
        <a:xfrm>
          <a:off x="9732312" y="2908759"/>
          <a:ext cx="2589624" cy="1980000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8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都道府県名は不要です。</a:t>
          </a:r>
          <a:endParaRPr kumimoji="1" lang="en-US" altLang="ja-JP" sz="16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8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大会関連資料をお送りする他、緊急時連絡に使用することがありますので、お間違いのないようご注意ください。</a:t>
          </a:r>
        </a:p>
      </xdr:txBody>
    </xdr:sp>
    <xdr:clientData/>
  </xdr:twoCellAnchor>
  <xdr:twoCellAnchor>
    <xdr:from>
      <xdr:col>17</xdr:col>
      <xdr:colOff>322931</xdr:colOff>
      <xdr:row>11</xdr:row>
      <xdr:rowOff>536675</xdr:rowOff>
    </xdr:from>
    <xdr:to>
      <xdr:col>20</xdr:col>
      <xdr:colOff>454163</xdr:colOff>
      <xdr:row>15</xdr:row>
      <xdr:rowOff>357506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3FD9A54E-6F2C-47B1-A3C9-49DA578A7B59}"/>
            </a:ext>
          </a:extLst>
        </xdr:cNvPr>
        <xdr:cNvSpPr/>
      </xdr:nvSpPr>
      <xdr:spPr>
        <a:xfrm>
          <a:off x="13735864" y="5351130"/>
          <a:ext cx="2079526" cy="2002921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5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「日本スポーツマスターズ２０２４ 個人情報・肖像権の取扱いについて」の内容を本人に提示し、同意を確認してください。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177532</xdr:colOff>
      <xdr:row>12</xdr:row>
      <xdr:rowOff>198504</xdr:rowOff>
    </xdr:from>
    <xdr:to>
      <xdr:col>15</xdr:col>
      <xdr:colOff>1498938</xdr:colOff>
      <xdr:row>14</xdr:row>
      <xdr:rowOff>306513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D0FCE3-5066-488D-A0A2-646955363170}"/>
            </a:ext>
          </a:extLst>
        </xdr:cNvPr>
        <xdr:cNvSpPr txBox="1"/>
      </xdr:nvSpPr>
      <xdr:spPr>
        <a:xfrm>
          <a:off x="2861341" y="5162710"/>
          <a:ext cx="9798656" cy="1206185"/>
        </a:xfrm>
        <a:prstGeom prst="rect">
          <a:avLst/>
        </a:prstGeom>
        <a:ln w="47625" cmpd="dbl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安全管理の観点から、必ず全参加選手・監督等（コーチ・スタッフ等含む）の</a:t>
          </a:r>
          <a:endParaRPr kumimoji="1" lang="en-US" altLang="ja-JP" sz="1600" b="1">
            <a:solidFill>
              <a:srgbClr val="FF0000"/>
            </a:solidFill>
          </a:endParaRPr>
        </a:p>
        <a:p>
          <a:pPr algn="ctr"/>
          <a:r>
            <a:rPr kumimoji="1" lang="ja-JP" altLang="en-US" sz="1600" b="1">
              <a:solidFill>
                <a:srgbClr val="FF0000"/>
              </a:solidFill>
            </a:rPr>
            <a:t>氏名・連絡先（住所、電話番号）を漏れなく記載いただきますようお願いいたします。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4</xdr:row>
      <xdr:rowOff>285749</xdr:rowOff>
    </xdr:from>
    <xdr:to>
      <xdr:col>2</xdr:col>
      <xdr:colOff>398100</xdr:colOff>
      <xdr:row>5</xdr:row>
      <xdr:rowOff>183787</xdr:rowOff>
    </xdr:to>
    <xdr:sp macro="" textlink="">
      <xdr:nvSpPr>
        <xdr:cNvPr id="2" name="加算記号 1">
          <a:extLst>
            <a:ext uri="{FF2B5EF4-FFF2-40B4-BE49-F238E27FC236}">
              <a16:creationId xmlns:a16="http://schemas.microsoft.com/office/drawing/2014/main" id="{F852253A-D18A-D345-073B-9A5D8F9E0BDE}"/>
            </a:ext>
          </a:extLst>
        </xdr:cNvPr>
        <xdr:cNvSpPr/>
      </xdr:nvSpPr>
      <xdr:spPr>
        <a:xfrm>
          <a:off x="4367213" y="1414462"/>
          <a:ext cx="360000" cy="360000"/>
        </a:xfrm>
        <a:prstGeom prst="mathPlus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apan-sports.or.jp/Portals/0/data/mypage/mypage_manual.pdf" TargetMode="External"/><Relationship Id="rId2" Type="http://schemas.openxmlformats.org/officeDocument/2006/relationships/hyperlink" Target="https://account.japan-sports.or.jp/sign_up" TargetMode="External"/><Relationship Id="rId1" Type="http://schemas.openxmlformats.org/officeDocument/2006/relationships/hyperlink" Target="mailto:swim0swim@yahoo.co.jp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aquatics.or.jp/fwp/wp-content/uploads/2026/03/%E3%82%B9%E3%83%9D%E3%83%BC%E3%83%84%E3%83%9E%E3%82%B9%E3%82%BF%E3%83%BC%E3%82%BA2026_MyJSPO%E6%A1%88%E5%86%85_0323-1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21"/>
  <sheetViews>
    <sheetView tabSelected="1" view="pageBreakPreview" topLeftCell="A16" zoomScaleNormal="100" zoomScaleSheetLayoutView="100" workbookViewId="0">
      <selection sqref="A1:H1"/>
    </sheetView>
  </sheetViews>
  <sheetFormatPr defaultColWidth="15.375" defaultRowHeight="12" customHeight="1"/>
  <cols>
    <col min="1" max="1" width="4.25" style="1" customWidth="1"/>
    <col min="2" max="2" width="6.75" style="80" customWidth="1"/>
    <col min="3" max="3" width="17.625" style="80" customWidth="1"/>
    <col min="4" max="4" width="18.25" style="80" customWidth="1"/>
    <col min="5" max="5" width="14.125" style="80" customWidth="1"/>
    <col min="6" max="6" width="15.125" style="80" customWidth="1"/>
    <col min="7" max="7" width="48.375" style="80" bestFit="1" customWidth="1"/>
    <col min="8" max="8" width="24" style="80" customWidth="1"/>
    <col min="9" max="9" width="2.375" style="80" customWidth="1"/>
    <col min="10" max="10" width="3.875" style="80" customWidth="1"/>
    <col min="11" max="248" width="9" style="80" customWidth="1"/>
    <col min="249" max="249" width="6.125" style="80" customWidth="1"/>
    <col min="250" max="250" width="17.625" style="80" customWidth="1"/>
    <col min="251" max="251" width="15.375" style="80" customWidth="1"/>
    <col min="252" max="252" width="14.125" style="80" customWidth="1"/>
    <col min="253" max="253" width="38.125" style="80" customWidth="1"/>
    <col min="254" max="254" width="21.125" style="80" customWidth="1"/>
    <col min="255" max="255" width="12" style="80" customWidth="1"/>
    <col min="256" max="256" width="6.75" style="80" customWidth="1"/>
    <col min="257" max="16384" width="15.375" style="80"/>
  </cols>
  <sheetData>
    <row r="1" spans="1:11" ht="14.25">
      <c r="A1" s="178" t="s">
        <v>221</v>
      </c>
      <c r="B1" s="178"/>
      <c r="C1" s="178"/>
      <c r="D1" s="178"/>
      <c r="E1" s="178"/>
      <c r="F1" s="178"/>
      <c r="G1" s="178"/>
      <c r="H1" s="178"/>
    </row>
    <row r="2" spans="1:11" s="81" customFormat="1" ht="15" customHeight="1">
      <c r="J2" s="82"/>
      <c r="K2" s="82"/>
    </row>
    <row r="3" spans="1:11" s="85" customFormat="1" ht="12.75" customHeight="1">
      <c r="A3" s="83" t="s">
        <v>100</v>
      </c>
      <c r="B3" s="179" t="s">
        <v>222</v>
      </c>
      <c r="C3" s="179"/>
      <c r="D3" s="179"/>
      <c r="E3" s="179"/>
      <c r="F3" s="179"/>
      <c r="G3" s="179"/>
      <c r="H3" s="179"/>
    </row>
    <row r="4" spans="1:11" s="88" customFormat="1" ht="12.75" customHeight="1">
      <c r="A4" s="86" t="s">
        <v>100</v>
      </c>
      <c r="B4" s="177" t="s">
        <v>165</v>
      </c>
      <c r="C4" s="177"/>
      <c r="D4" s="177"/>
      <c r="E4" s="177"/>
      <c r="F4" s="177"/>
      <c r="G4" s="177"/>
      <c r="H4" s="87"/>
    </row>
    <row r="5" spans="1:11" s="91" customFormat="1" ht="9" customHeight="1">
      <c r="A5" s="89"/>
      <c r="B5" s="90"/>
      <c r="C5" s="90"/>
      <c r="D5" s="90"/>
      <c r="E5" s="90"/>
      <c r="F5" s="90"/>
      <c r="G5" s="90"/>
      <c r="H5" s="90"/>
    </row>
    <row r="6" spans="1:11" s="92" customFormat="1" ht="12.75" customHeight="1">
      <c r="A6" s="98" t="s">
        <v>228</v>
      </c>
      <c r="B6" s="92" t="s">
        <v>101</v>
      </c>
    </row>
    <row r="7" spans="1:11" s="92" customFormat="1" ht="12.75" customHeight="1">
      <c r="A7" s="86" t="s">
        <v>100</v>
      </c>
      <c r="B7" s="180" t="s">
        <v>181</v>
      </c>
      <c r="C7" s="180"/>
      <c r="D7" s="180"/>
      <c r="E7" s="180"/>
      <c r="F7" s="180"/>
      <c r="G7" s="180"/>
      <c r="H7" s="180"/>
    </row>
    <row r="8" spans="1:11" s="91" customFormat="1" ht="12.75" customHeight="1">
      <c r="A8" s="83" t="s">
        <v>100</v>
      </c>
      <c r="B8" s="176" t="s">
        <v>115</v>
      </c>
      <c r="C8" s="176"/>
      <c r="D8" s="176"/>
      <c r="E8" s="176"/>
      <c r="F8" s="176"/>
      <c r="G8" s="176"/>
      <c r="H8" s="176"/>
    </row>
    <row r="9" spans="1:11" s="91" customFormat="1" ht="12.75" customHeight="1">
      <c r="A9" s="83" t="s">
        <v>100</v>
      </c>
      <c r="B9" s="176" t="s">
        <v>178</v>
      </c>
      <c r="C9" s="176"/>
      <c r="D9" s="176"/>
      <c r="E9" s="176"/>
      <c r="F9" s="176"/>
      <c r="G9" s="176"/>
      <c r="H9" s="176"/>
    </row>
    <row r="10" spans="1:11" s="91" customFormat="1" ht="12.75" customHeight="1">
      <c r="A10" s="83" t="s">
        <v>100</v>
      </c>
      <c r="B10" s="85" t="s">
        <v>238</v>
      </c>
      <c r="C10" s="85"/>
      <c r="D10" s="85"/>
      <c r="E10" s="85"/>
      <c r="F10" s="85"/>
      <c r="G10" s="85"/>
      <c r="H10" s="85"/>
    </row>
    <row r="11" spans="1:11" s="91" customFormat="1" ht="9" customHeight="1">
      <c r="A11" s="89"/>
      <c r="B11" s="90"/>
      <c r="C11" s="90"/>
      <c r="D11" s="90"/>
      <c r="E11" s="90"/>
      <c r="F11" s="90"/>
      <c r="G11" s="90"/>
      <c r="H11" s="90"/>
    </row>
    <row r="12" spans="1:11" s="91" customFormat="1" ht="12.75" customHeight="1">
      <c r="A12" s="98" t="s">
        <v>229</v>
      </c>
      <c r="B12" s="91" t="s">
        <v>102</v>
      </c>
    </row>
    <row r="13" spans="1:11" s="85" customFormat="1" ht="12.75" customHeight="1">
      <c r="A13" s="83" t="s">
        <v>100</v>
      </c>
      <c r="B13" s="176" t="s">
        <v>223</v>
      </c>
      <c r="C13" s="176"/>
      <c r="D13" s="176"/>
      <c r="E13" s="176"/>
      <c r="F13" s="176"/>
      <c r="G13" s="176"/>
      <c r="H13" s="176"/>
    </row>
    <row r="14" spans="1:11" s="91" customFormat="1" ht="9" customHeight="1">
      <c r="A14" s="79"/>
    </row>
    <row r="15" spans="1:11" s="91" customFormat="1" ht="12.75" customHeight="1">
      <c r="A15" s="98" t="s">
        <v>230</v>
      </c>
      <c r="B15" s="91" t="s">
        <v>103</v>
      </c>
    </row>
    <row r="16" spans="1:11" s="85" customFormat="1" ht="15.75" customHeight="1">
      <c r="A16" s="83" t="s">
        <v>100</v>
      </c>
      <c r="B16" s="179" t="s">
        <v>395</v>
      </c>
      <c r="C16" s="179"/>
      <c r="D16" s="179"/>
      <c r="E16" s="179"/>
      <c r="F16" s="179"/>
      <c r="G16" s="179"/>
      <c r="H16" s="179"/>
    </row>
    <row r="17" spans="1:9" s="91" customFormat="1" ht="9" customHeight="1">
      <c r="A17" s="79"/>
    </row>
    <row r="18" spans="1:9" s="91" customFormat="1" ht="12.75" customHeight="1">
      <c r="A18" s="98" t="s">
        <v>231</v>
      </c>
      <c r="B18" s="91" t="s">
        <v>232</v>
      </c>
    </row>
    <row r="19" spans="1:9" s="91" customFormat="1" ht="12.75" customHeight="1">
      <c r="B19" s="91" t="s">
        <v>240</v>
      </c>
    </row>
    <row r="20" spans="1:9" s="85" customFormat="1" ht="12.75" customHeight="1">
      <c r="B20" s="83" t="s">
        <v>100</v>
      </c>
      <c r="C20" s="85" t="s">
        <v>188</v>
      </c>
    </row>
    <row r="21" spans="1:9" s="85" customFormat="1" ht="12.75" customHeight="1">
      <c r="B21" s="83" t="s">
        <v>100</v>
      </c>
      <c r="C21" s="85" t="s">
        <v>401</v>
      </c>
    </row>
    <row r="22" spans="1:9" s="85" customFormat="1" ht="25.5" customHeight="1">
      <c r="B22" s="83" t="s">
        <v>100</v>
      </c>
      <c r="C22" s="179" t="s">
        <v>239</v>
      </c>
      <c r="D22" s="179"/>
      <c r="E22" s="179"/>
      <c r="F22" s="179"/>
      <c r="G22" s="179"/>
      <c r="H22" s="179"/>
      <c r="I22" s="84"/>
    </row>
    <row r="23" spans="1:9" s="85" customFormat="1" ht="12.75" customHeight="1">
      <c r="B23" s="83"/>
      <c r="C23" s="85" t="s">
        <v>219</v>
      </c>
    </row>
    <row r="24" spans="1:9" s="85" customFormat="1" ht="12.75" customHeight="1">
      <c r="B24" s="83" t="s">
        <v>100</v>
      </c>
      <c r="C24" s="85" t="s">
        <v>224</v>
      </c>
    </row>
    <row r="25" spans="1:9" s="85" customFormat="1" ht="12.75" customHeight="1">
      <c r="B25" s="83"/>
      <c r="C25" s="85" t="s">
        <v>205</v>
      </c>
    </row>
    <row r="26" spans="1:9" s="85" customFormat="1" ht="12.75" customHeight="1">
      <c r="B26" s="83" t="s">
        <v>100</v>
      </c>
      <c r="C26" s="85" t="s">
        <v>225</v>
      </c>
    </row>
    <row r="27" spans="1:9" s="85" customFormat="1" ht="12.75" customHeight="1">
      <c r="B27" s="83"/>
      <c r="C27" s="85" t="s">
        <v>206</v>
      </c>
    </row>
    <row r="28" spans="1:9" s="91" customFormat="1" ht="9" customHeight="1">
      <c r="A28" s="79"/>
    </row>
    <row r="29" spans="1:9" s="91" customFormat="1" ht="12.75" customHeight="1">
      <c r="B29" s="91" t="s">
        <v>233</v>
      </c>
    </row>
    <row r="30" spans="1:9" s="85" customFormat="1" ht="12.75" customHeight="1">
      <c r="B30" s="85" t="s">
        <v>234</v>
      </c>
    </row>
    <row r="31" spans="1:9" s="91" customFormat="1" ht="12.75" customHeight="1">
      <c r="B31" s="93" t="s">
        <v>235</v>
      </c>
      <c r="C31" s="91" t="s">
        <v>146</v>
      </c>
    </row>
    <row r="32" spans="1:9" s="91" customFormat="1" ht="25.9" customHeight="1">
      <c r="B32" s="83" t="s">
        <v>100</v>
      </c>
      <c r="C32" s="179" t="s">
        <v>226</v>
      </c>
      <c r="D32" s="179"/>
      <c r="E32" s="179"/>
      <c r="F32" s="179"/>
      <c r="G32" s="179"/>
      <c r="H32" s="179"/>
    </row>
    <row r="33" spans="1:8" s="91" customFormat="1" ht="12.75" customHeight="1">
      <c r="B33" s="83" t="s">
        <v>100</v>
      </c>
      <c r="C33" s="85" t="s">
        <v>147</v>
      </c>
      <c r="D33" s="85"/>
      <c r="E33" s="85"/>
      <c r="F33" s="85"/>
      <c r="G33" s="85"/>
      <c r="H33" s="85"/>
    </row>
    <row r="34" spans="1:8" s="91" customFormat="1" ht="12.75" customHeight="1">
      <c r="B34" s="85"/>
      <c r="C34" s="85" t="s">
        <v>148</v>
      </c>
      <c r="D34" s="85"/>
      <c r="E34" s="85"/>
      <c r="F34" s="85"/>
      <c r="G34" s="85"/>
      <c r="H34" s="85"/>
    </row>
    <row r="35" spans="1:8" s="91" customFormat="1" ht="12.75" customHeight="1">
      <c r="B35" s="85"/>
      <c r="C35" s="85" t="s">
        <v>159</v>
      </c>
      <c r="D35" s="85"/>
      <c r="E35" s="85"/>
      <c r="F35" s="85"/>
      <c r="G35" s="85"/>
      <c r="H35" s="85"/>
    </row>
    <row r="36" spans="1:8" s="91" customFormat="1" ht="12.75" customHeight="1">
      <c r="B36" s="93" t="s">
        <v>236</v>
      </c>
      <c r="C36" s="91" t="s">
        <v>149</v>
      </c>
    </row>
    <row r="37" spans="1:8" s="91" customFormat="1" ht="12.75" customHeight="1">
      <c r="B37" s="93"/>
      <c r="C37" s="85" t="s">
        <v>150</v>
      </c>
    </row>
    <row r="38" spans="1:8" s="91" customFormat="1" ht="12.75" customHeight="1">
      <c r="B38" s="93"/>
      <c r="C38" s="85" t="s">
        <v>227</v>
      </c>
    </row>
    <row r="39" spans="1:8" s="91" customFormat="1" ht="12.75" customHeight="1">
      <c r="A39" s="93"/>
      <c r="C39" s="94" t="s">
        <v>189</v>
      </c>
      <c r="D39" s="94" t="s">
        <v>190</v>
      </c>
      <c r="E39" s="85" t="s">
        <v>151</v>
      </c>
    </row>
    <row r="40" spans="1:8" s="91" customFormat="1" ht="12.75" customHeight="1">
      <c r="A40" s="93"/>
      <c r="C40" s="95" t="s">
        <v>191</v>
      </c>
      <c r="D40" s="95" t="s">
        <v>192</v>
      </c>
      <c r="E40" s="85" t="s">
        <v>152</v>
      </c>
    </row>
    <row r="41" spans="1:8" s="91" customFormat="1" ht="12.75" customHeight="1">
      <c r="A41" s="93"/>
      <c r="C41" s="181" t="s">
        <v>193</v>
      </c>
      <c r="D41" s="96" t="s">
        <v>194</v>
      </c>
      <c r="E41" s="85" t="s">
        <v>153</v>
      </c>
    </row>
    <row r="42" spans="1:8" s="91" customFormat="1" ht="12.75" customHeight="1">
      <c r="A42" s="93"/>
      <c r="C42" s="182"/>
      <c r="D42" s="97" t="s">
        <v>220</v>
      </c>
    </row>
    <row r="43" spans="1:8" s="91" customFormat="1" ht="12.75" customHeight="1">
      <c r="A43" s="93"/>
      <c r="C43" s="95" t="s">
        <v>195</v>
      </c>
      <c r="D43" s="95" t="s">
        <v>196</v>
      </c>
    </row>
    <row r="44" spans="1:8" s="91" customFormat="1" ht="12.75" customHeight="1">
      <c r="A44" s="93"/>
      <c r="C44" s="95" t="s">
        <v>197</v>
      </c>
      <c r="D44" s="95" t="s">
        <v>198</v>
      </c>
    </row>
    <row r="45" spans="1:8" s="91" customFormat="1" ht="9" customHeight="1">
      <c r="A45" s="79"/>
    </row>
    <row r="46" spans="1:8" s="91" customFormat="1" ht="12.75" customHeight="1">
      <c r="B46" s="91" t="s">
        <v>237</v>
      </c>
    </row>
    <row r="47" spans="1:8" s="91" customFormat="1" ht="12.75" customHeight="1">
      <c r="B47" s="79" t="s">
        <v>100</v>
      </c>
      <c r="C47" s="91" t="s">
        <v>199</v>
      </c>
    </row>
    <row r="48" spans="1:8" s="91" customFormat="1" ht="12.75" customHeight="1">
      <c r="B48" s="79" t="s">
        <v>100</v>
      </c>
      <c r="C48" s="91" t="s">
        <v>207</v>
      </c>
      <c r="F48" s="79" t="s">
        <v>154</v>
      </c>
      <c r="G48" s="91" t="s">
        <v>210</v>
      </c>
    </row>
    <row r="49" spans="1:18" s="91" customFormat="1" ht="12" customHeight="1">
      <c r="B49" s="79" t="s">
        <v>100</v>
      </c>
      <c r="C49" s="91" t="s">
        <v>104</v>
      </c>
      <c r="G49" s="91" t="s">
        <v>209</v>
      </c>
    </row>
    <row r="50" spans="1:18" customFormat="1" ht="24">
      <c r="A50" s="116" t="s">
        <v>273</v>
      </c>
    </row>
    <row r="51" spans="1:18" customFormat="1" ht="13.5"/>
    <row r="52" spans="1:18" customFormat="1" ht="14.25">
      <c r="A52" s="117" t="s">
        <v>274</v>
      </c>
    </row>
    <row r="53" spans="1:18" customFormat="1" ht="17.25">
      <c r="E53" s="118" t="s">
        <v>275</v>
      </c>
      <c r="F53" s="119"/>
    </row>
    <row r="54" spans="1:18" customFormat="1" ht="13.5"/>
    <row r="55" spans="1:18" customFormat="1" ht="14.25">
      <c r="A55" s="120" t="s">
        <v>276</v>
      </c>
      <c r="B55" s="121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</row>
    <row r="56" spans="1:18" customFormat="1" ht="14.25">
      <c r="A56" s="121" t="s">
        <v>277</v>
      </c>
      <c r="B56" s="121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</row>
    <row r="57" spans="1:18" customFormat="1" ht="14.25">
      <c r="A57" s="121" t="s">
        <v>278</v>
      </c>
      <c r="B57" s="121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</row>
    <row r="58" spans="1:18" customFormat="1" ht="14.25">
      <c r="A58" s="121" t="s">
        <v>414</v>
      </c>
      <c r="B58" s="121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</row>
    <row r="59" spans="1:18" customFormat="1" ht="14.25">
      <c r="A59" s="121" t="s">
        <v>418</v>
      </c>
      <c r="B59" s="121"/>
      <c r="C59" s="121"/>
      <c r="D59" s="121"/>
      <c r="E59" s="165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</row>
    <row r="60" spans="1:18" customFormat="1" ht="14.25">
      <c r="A60" s="121"/>
      <c r="B60" s="120" t="s">
        <v>424</v>
      </c>
      <c r="C60" s="121"/>
      <c r="D60" s="121"/>
      <c r="E60" s="165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</row>
    <row r="61" spans="1:18" customFormat="1" ht="14.25">
      <c r="A61" s="121"/>
      <c r="B61" s="120" t="s">
        <v>425</v>
      </c>
      <c r="C61" s="121"/>
      <c r="D61" s="121"/>
      <c r="E61" s="165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</row>
    <row r="62" spans="1:18" customFormat="1" ht="14.25">
      <c r="A62" s="121"/>
      <c r="B62" s="165"/>
      <c r="C62" s="121"/>
      <c r="D62" s="165" t="s">
        <v>416</v>
      </c>
      <c r="E62" s="165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</row>
    <row r="63" spans="1:18" customFormat="1" ht="14.25">
      <c r="A63" s="121"/>
      <c r="B63" s="165" t="s">
        <v>419</v>
      </c>
      <c r="C63" s="121"/>
      <c r="D63" s="165" t="s">
        <v>420</v>
      </c>
      <c r="E63" s="165"/>
      <c r="F63" s="80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</row>
    <row r="64" spans="1:18" customFormat="1" ht="14.25">
      <c r="A64" s="121"/>
      <c r="B64" s="166" t="s">
        <v>421</v>
      </c>
      <c r="C64" s="121"/>
      <c r="D64" s="165" t="s">
        <v>422</v>
      </c>
      <c r="E64" s="165"/>
      <c r="F64" s="80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</row>
    <row r="65" spans="1:18" customFormat="1" ht="14.25">
      <c r="A65" s="121"/>
      <c r="B65" s="166"/>
      <c r="C65" s="121"/>
      <c r="D65" s="165"/>
      <c r="E65" s="165"/>
      <c r="F65" s="80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</row>
    <row r="66" spans="1:18" customFormat="1" ht="14.25">
      <c r="A66" s="120" t="s">
        <v>279</v>
      </c>
      <c r="B66" s="121"/>
      <c r="C66" s="121"/>
      <c r="D66" s="121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</row>
    <row r="67" spans="1:18" customFormat="1" ht="14.25">
      <c r="A67" s="121" t="s">
        <v>396</v>
      </c>
      <c r="B67" s="121"/>
      <c r="C67" s="121"/>
      <c r="D67" s="121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</row>
    <row r="68" spans="1:18" customFormat="1" ht="14.25">
      <c r="A68" s="121" t="s">
        <v>280</v>
      </c>
      <c r="B68" s="121"/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</row>
    <row r="69" spans="1:18" customFormat="1" ht="14.25">
      <c r="A69" s="120" t="s">
        <v>281</v>
      </c>
      <c r="B69" s="120"/>
      <c r="C69" s="120"/>
      <c r="D69" s="121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</row>
    <row r="70" spans="1:18" customFormat="1" ht="14.25">
      <c r="A70" s="121"/>
      <c r="B70" s="122" t="s">
        <v>389</v>
      </c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1"/>
      <c r="R70" s="121"/>
    </row>
    <row r="71" spans="1:18" customFormat="1" ht="14.25">
      <c r="A71" s="121"/>
      <c r="B71" s="122" t="s">
        <v>390</v>
      </c>
      <c r="C71" s="120"/>
      <c r="D71" s="120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1"/>
      <c r="R71" s="121"/>
    </row>
    <row r="72" spans="1:18" customFormat="1" ht="14.25">
      <c r="A72" s="121" t="s">
        <v>409</v>
      </c>
      <c r="B72" s="121"/>
      <c r="C72" s="121"/>
      <c r="D72" s="121"/>
      <c r="E72" s="121"/>
      <c r="F72" s="121"/>
      <c r="G72" s="121"/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</row>
    <row r="73" spans="1:18" customFormat="1" ht="14.25">
      <c r="A73" s="121" t="s">
        <v>282</v>
      </c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</row>
    <row r="74" spans="1:18" customFormat="1" ht="14.25">
      <c r="A74" s="121" t="s">
        <v>283</v>
      </c>
      <c r="B74" s="121"/>
      <c r="C74" s="121"/>
      <c r="D74" s="121"/>
      <c r="E74" s="121"/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</row>
    <row r="75" spans="1:18" customFormat="1" ht="14.25">
      <c r="A75" s="121" t="s">
        <v>284</v>
      </c>
      <c r="B75" s="121"/>
      <c r="C75" s="121"/>
      <c r="D75" s="121"/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</row>
    <row r="76" spans="1:18" customFormat="1" ht="14.25">
      <c r="A76" s="121"/>
      <c r="B76" s="121"/>
      <c r="C76" s="121"/>
      <c r="D76" s="121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</row>
    <row r="77" spans="1:18" customFormat="1" ht="14.25">
      <c r="A77" s="120" t="s">
        <v>285</v>
      </c>
      <c r="B77" s="121"/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</row>
    <row r="78" spans="1:18" customFormat="1" ht="14.25">
      <c r="A78" s="121" t="s">
        <v>286</v>
      </c>
      <c r="B78" s="121"/>
      <c r="C78" s="121"/>
      <c r="D78" s="123" t="s">
        <v>397</v>
      </c>
      <c r="E78" s="117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</row>
    <row r="79" spans="1:18" customFormat="1" ht="14.25">
      <c r="A79" s="121" t="s">
        <v>287</v>
      </c>
      <c r="B79" s="121"/>
      <c r="C79" s="121"/>
      <c r="D79" s="124" t="s">
        <v>288</v>
      </c>
      <c r="E79" s="120" t="s">
        <v>380</v>
      </c>
      <c r="F79" s="121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</row>
    <row r="80" spans="1:18" customFormat="1" ht="14.25">
      <c r="A80" s="121" t="s">
        <v>289</v>
      </c>
      <c r="B80" s="121"/>
      <c r="C80" s="121"/>
      <c r="D80" s="121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21"/>
    </row>
    <row r="81" spans="1:18" customFormat="1" ht="14.25">
      <c r="A81" s="121"/>
      <c r="B81" s="121"/>
      <c r="C81" s="121"/>
      <c r="D81" s="122" t="s">
        <v>290</v>
      </c>
      <c r="E81" s="120"/>
      <c r="F81" s="120"/>
      <c r="G81" s="120"/>
      <c r="H81" s="120"/>
      <c r="I81" s="120"/>
      <c r="J81" s="120"/>
      <c r="K81" s="120"/>
      <c r="L81" s="120"/>
      <c r="M81" s="120"/>
      <c r="N81" s="121"/>
      <c r="O81" s="121"/>
      <c r="P81" s="121"/>
      <c r="Q81" s="121"/>
      <c r="R81" s="121"/>
    </row>
    <row r="82" spans="1:18" customFormat="1" ht="14.25">
      <c r="A82" s="121"/>
      <c r="B82" s="121"/>
      <c r="C82" s="121"/>
      <c r="D82" s="120" t="s">
        <v>291</v>
      </c>
      <c r="E82" s="120"/>
      <c r="F82" s="120" t="s">
        <v>423</v>
      </c>
      <c r="G82" s="120"/>
      <c r="H82" s="121"/>
      <c r="I82" s="120"/>
      <c r="J82" s="120"/>
      <c r="K82" s="120"/>
      <c r="L82" s="121"/>
      <c r="M82" s="121"/>
      <c r="N82" s="121"/>
      <c r="O82" s="121"/>
      <c r="P82" s="121"/>
      <c r="Q82" s="121"/>
      <c r="R82" s="121"/>
    </row>
    <row r="83" spans="1:18" customFormat="1" ht="14.25">
      <c r="A83" s="121"/>
      <c r="B83" s="121"/>
      <c r="C83" s="121"/>
      <c r="D83" s="120" t="s">
        <v>407</v>
      </c>
      <c r="E83" s="120"/>
      <c r="F83" s="120"/>
      <c r="G83" s="120"/>
      <c r="H83" s="121"/>
      <c r="I83" s="120"/>
      <c r="J83" s="120"/>
      <c r="K83" s="120"/>
      <c r="L83" s="121"/>
      <c r="M83" s="121"/>
      <c r="N83" s="121"/>
      <c r="O83" s="121"/>
      <c r="P83" s="121"/>
      <c r="Q83" s="121"/>
      <c r="R83" s="121"/>
    </row>
    <row r="84" spans="1:18" customFormat="1" ht="14.25">
      <c r="A84" s="121"/>
      <c r="B84" s="121"/>
      <c r="C84" s="121"/>
      <c r="D84" s="120" t="s">
        <v>391</v>
      </c>
      <c r="E84" s="120"/>
      <c r="F84" s="120"/>
      <c r="G84" s="120"/>
      <c r="H84" s="80"/>
      <c r="I84" s="80"/>
      <c r="J84" s="80"/>
      <c r="K84" s="80"/>
      <c r="M84" s="121"/>
      <c r="N84" s="121"/>
      <c r="O84" s="121"/>
      <c r="P84" s="121"/>
      <c r="Q84" s="121"/>
      <c r="R84" s="121"/>
    </row>
    <row r="85" spans="1:18" customFormat="1" ht="14.25">
      <c r="A85" s="121"/>
      <c r="B85" s="121"/>
      <c r="C85" s="121"/>
      <c r="D85" s="120" t="s">
        <v>408</v>
      </c>
      <c r="E85" s="120"/>
      <c r="F85" s="120"/>
      <c r="G85" s="120"/>
      <c r="H85" s="120" t="s">
        <v>292</v>
      </c>
      <c r="I85" s="120"/>
      <c r="J85" s="120"/>
      <c r="K85" s="120"/>
      <c r="L85" s="121"/>
      <c r="M85" s="121"/>
      <c r="N85" s="121"/>
      <c r="O85" s="121"/>
      <c r="P85" s="121"/>
      <c r="Q85" s="121"/>
      <c r="R85" s="121"/>
    </row>
    <row r="86" spans="1:18" customFormat="1" ht="14.25">
      <c r="L86" s="121"/>
      <c r="M86" s="121"/>
      <c r="N86" s="121"/>
      <c r="O86" s="121"/>
      <c r="P86" s="121"/>
      <c r="Q86" s="121"/>
      <c r="R86" s="121"/>
    </row>
    <row r="87" spans="1:18" customFormat="1" ht="14.25">
      <c r="A87" s="121"/>
      <c r="B87" s="121"/>
      <c r="C87" s="121"/>
      <c r="D87" s="121"/>
      <c r="E87" s="121"/>
      <c r="F87" s="120" t="s">
        <v>293</v>
      </c>
      <c r="G87" s="121"/>
      <c r="H87" s="121"/>
      <c r="I87" s="121"/>
      <c r="J87" s="121"/>
      <c r="K87" s="121"/>
      <c r="L87" s="121"/>
      <c r="M87" s="121"/>
      <c r="N87" s="121"/>
      <c r="O87" s="121"/>
      <c r="P87" s="121"/>
      <c r="Q87" s="121"/>
      <c r="R87" s="121"/>
    </row>
    <row r="88" spans="1:18" customFormat="1" ht="14.25">
      <c r="A88" s="121"/>
      <c r="B88" s="121"/>
      <c r="C88" s="120" t="s">
        <v>294</v>
      </c>
      <c r="D88" s="120"/>
      <c r="E88" s="120"/>
      <c r="F88" s="121"/>
      <c r="G88" s="121"/>
      <c r="H88" s="120" t="s">
        <v>295</v>
      </c>
      <c r="I88" s="120"/>
      <c r="J88" s="120"/>
      <c r="K88" s="120"/>
      <c r="L88" s="121"/>
      <c r="M88" s="121"/>
      <c r="N88" s="121"/>
      <c r="O88" s="121"/>
      <c r="P88" s="121"/>
      <c r="Q88" s="121"/>
      <c r="R88" s="121"/>
    </row>
    <row r="89" spans="1:18" customFormat="1" ht="14.25">
      <c r="A89" s="121"/>
      <c r="B89" s="121"/>
      <c r="C89" s="121" t="s">
        <v>296</v>
      </c>
      <c r="D89" s="121"/>
      <c r="E89" s="121"/>
      <c r="F89" s="121"/>
      <c r="G89" s="121"/>
      <c r="H89" s="121" t="s">
        <v>297</v>
      </c>
      <c r="I89" s="121"/>
      <c r="J89" s="121"/>
      <c r="K89" s="121"/>
      <c r="L89" s="121"/>
      <c r="M89" s="121"/>
      <c r="N89" s="121"/>
      <c r="O89" s="121"/>
      <c r="P89" s="121"/>
      <c r="Q89" s="121"/>
      <c r="R89" s="121"/>
    </row>
    <row r="90" spans="1:18" customFormat="1" ht="14.25">
      <c r="A90" s="121"/>
      <c r="B90" s="121"/>
      <c r="C90" s="121" t="s">
        <v>298</v>
      </c>
      <c r="D90" s="121"/>
      <c r="E90" s="121"/>
      <c r="F90" s="121"/>
      <c r="G90" s="121"/>
      <c r="H90" s="121" t="s">
        <v>299</v>
      </c>
      <c r="I90" s="121"/>
      <c r="J90" s="121" t="s">
        <v>300</v>
      </c>
      <c r="K90" s="121"/>
      <c r="L90" s="121"/>
      <c r="M90" s="121"/>
      <c r="N90" s="121"/>
      <c r="O90" s="121"/>
      <c r="P90" s="121"/>
      <c r="Q90" s="121"/>
      <c r="R90" s="121"/>
    </row>
    <row r="91" spans="1:18" customFormat="1" ht="14.25">
      <c r="A91" s="121"/>
      <c r="B91" s="121"/>
      <c r="C91" s="121" t="s">
        <v>301</v>
      </c>
      <c r="D91" s="121"/>
      <c r="E91" s="121"/>
      <c r="F91" s="121"/>
      <c r="G91" s="121"/>
      <c r="H91" s="121" t="s">
        <v>302</v>
      </c>
      <c r="I91" s="121"/>
      <c r="J91" s="121"/>
      <c r="K91" s="121"/>
      <c r="L91" s="121"/>
      <c r="M91" s="121"/>
      <c r="N91" s="121"/>
      <c r="O91" s="121"/>
      <c r="P91" s="121"/>
      <c r="Q91" s="121"/>
      <c r="R91" s="121"/>
    </row>
    <row r="92" spans="1:18" customFormat="1" ht="14.25">
      <c r="A92" s="121"/>
      <c r="B92" s="121"/>
      <c r="C92" s="121" t="s">
        <v>303</v>
      </c>
      <c r="D92" s="121"/>
      <c r="E92" s="121"/>
      <c r="F92" s="121"/>
      <c r="G92" s="121"/>
      <c r="H92" s="121" t="s">
        <v>303</v>
      </c>
      <c r="I92" s="121"/>
      <c r="J92" s="121"/>
      <c r="K92" s="121"/>
      <c r="L92" s="121"/>
      <c r="M92" s="121"/>
      <c r="N92" s="121"/>
      <c r="O92" s="121"/>
      <c r="P92" s="121"/>
      <c r="Q92" s="121"/>
      <c r="R92" s="121"/>
    </row>
    <row r="93" spans="1:18" customFormat="1" ht="14.25">
      <c r="A93" s="121"/>
      <c r="B93" s="121"/>
      <c r="C93" s="121"/>
      <c r="D93" s="121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1"/>
      <c r="Q93" s="121"/>
      <c r="R93" s="121"/>
    </row>
    <row r="94" spans="1:18" customFormat="1" ht="14.25">
      <c r="A94" s="121"/>
      <c r="B94" s="121"/>
      <c r="C94" s="121"/>
      <c r="D94" s="121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1"/>
      <c r="Q94" s="121"/>
      <c r="R94" s="121"/>
    </row>
    <row r="95" spans="1:18" customFormat="1" ht="14.25">
      <c r="A95" s="121"/>
      <c r="B95" s="121"/>
      <c r="C95" s="121"/>
      <c r="D95" s="121"/>
      <c r="E95" s="121"/>
      <c r="F95" s="120" t="s">
        <v>304</v>
      </c>
      <c r="G95" s="121" t="s">
        <v>305</v>
      </c>
      <c r="H95" s="80"/>
      <c r="I95" s="121"/>
      <c r="J95" s="121"/>
      <c r="K95" s="121"/>
      <c r="L95" s="121"/>
      <c r="M95" s="121"/>
      <c r="N95" s="121"/>
      <c r="O95" s="121"/>
      <c r="P95" s="121"/>
      <c r="Q95" s="121"/>
      <c r="R95" s="121"/>
    </row>
    <row r="96" spans="1:18" customFormat="1" ht="14.25">
      <c r="A96" s="121"/>
      <c r="B96" s="121"/>
      <c r="C96" s="121"/>
      <c r="D96" s="121"/>
      <c r="E96" s="121"/>
      <c r="F96" s="121"/>
      <c r="G96" s="121"/>
      <c r="H96" s="121"/>
      <c r="I96" s="121"/>
      <c r="J96" s="121"/>
      <c r="K96" s="121"/>
      <c r="L96" s="121"/>
      <c r="M96" s="121"/>
      <c r="N96" s="121"/>
      <c r="O96" s="121"/>
      <c r="P96" s="121"/>
      <c r="Q96" s="121"/>
      <c r="R96" s="121"/>
    </row>
    <row r="97" spans="1:18" customFormat="1" ht="14.25">
      <c r="A97" s="121"/>
      <c r="B97" s="121"/>
      <c r="C97" s="121" t="s">
        <v>306</v>
      </c>
      <c r="D97" s="121"/>
      <c r="E97" s="121" t="s">
        <v>307</v>
      </c>
      <c r="F97" s="121"/>
      <c r="G97" s="121"/>
      <c r="H97" s="80"/>
      <c r="I97" s="121"/>
      <c r="J97" s="121"/>
      <c r="K97" s="121"/>
      <c r="L97" s="121"/>
      <c r="M97" s="121"/>
      <c r="N97" s="121"/>
      <c r="O97" s="121"/>
      <c r="P97" s="121"/>
      <c r="Q97" s="121"/>
      <c r="R97" s="121"/>
    </row>
    <row r="98" spans="1:18" customFormat="1" ht="14.25">
      <c r="A98" s="121"/>
      <c r="B98" s="121"/>
      <c r="C98" s="121"/>
      <c r="D98" s="121"/>
      <c r="E98" s="121" t="s">
        <v>308</v>
      </c>
      <c r="F98" s="121"/>
      <c r="G98" s="121"/>
      <c r="H98" s="121"/>
      <c r="I98" s="121"/>
      <c r="J98" s="121"/>
      <c r="K98" s="121"/>
      <c r="L98" s="121"/>
      <c r="M98" s="121"/>
      <c r="N98" s="121"/>
      <c r="O98" s="121"/>
      <c r="P98" s="121"/>
      <c r="Q98" s="121"/>
      <c r="R98" s="121"/>
    </row>
    <row r="99" spans="1:18" customFormat="1" ht="14.25">
      <c r="A99" s="121"/>
      <c r="B99" s="121"/>
      <c r="C99" s="121"/>
      <c r="D99" s="121"/>
      <c r="E99" s="121" t="s">
        <v>309</v>
      </c>
      <c r="F99" s="121"/>
      <c r="G99" s="120" t="s">
        <v>310</v>
      </c>
      <c r="H99" s="80"/>
      <c r="I99" s="120"/>
      <c r="J99" s="121"/>
      <c r="K99" s="121"/>
      <c r="L99" s="121"/>
      <c r="M99" s="121"/>
      <c r="N99" s="121"/>
      <c r="O99" s="121"/>
      <c r="P99" s="121"/>
      <c r="Q99" s="121"/>
      <c r="R99" s="121"/>
    </row>
    <row r="100" spans="1:18" customFormat="1" ht="14.25">
      <c r="A100" s="121" t="s">
        <v>311</v>
      </c>
      <c r="B100" s="121"/>
      <c r="C100" s="121"/>
      <c r="D100" s="121"/>
      <c r="E100" s="121"/>
      <c r="F100" s="121"/>
      <c r="G100" s="121"/>
      <c r="H100" s="121"/>
      <c r="I100" s="121"/>
      <c r="J100" s="121"/>
      <c r="K100" s="121"/>
      <c r="L100" s="121"/>
      <c r="M100" s="121"/>
      <c r="N100" s="121"/>
      <c r="O100" s="121"/>
      <c r="P100" s="121"/>
      <c r="Q100" s="121"/>
      <c r="R100" s="121"/>
    </row>
    <row r="101" spans="1:18" customFormat="1" ht="14.25">
      <c r="A101" s="121"/>
      <c r="B101" s="121"/>
      <c r="C101" s="121"/>
      <c r="D101" s="80"/>
      <c r="E101" s="120" t="s">
        <v>312</v>
      </c>
      <c r="F101" s="121"/>
      <c r="G101" s="157" t="s">
        <v>393</v>
      </c>
      <c r="H101" s="80"/>
      <c r="K101" s="80"/>
      <c r="N101" s="80"/>
      <c r="O101" s="121"/>
      <c r="P101" s="121"/>
      <c r="Q101" s="121"/>
      <c r="R101" s="121"/>
    </row>
    <row r="102" spans="1:18" ht="14.1" customHeight="1"/>
    <row r="103" spans="1:18" ht="14.1" customHeight="1"/>
    <row r="104" spans="1:18" ht="14.1" customHeight="1">
      <c r="A104" s="158" t="s">
        <v>392</v>
      </c>
      <c r="C104" s="126" t="s">
        <v>313</v>
      </c>
      <c r="D104" s="122" t="s">
        <v>314</v>
      </c>
      <c r="E104" s="127"/>
      <c r="F104" s="127"/>
      <c r="G104" s="127"/>
      <c r="H104" s="127"/>
      <c r="I104" s="127"/>
      <c r="J104"/>
      <c r="K104"/>
    </row>
    <row r="105" spans="1:18" ht="14.1" customHeight="1">
      <c r="B105" s="1"/>
      <c r="D105"/>
      <c r="E105" s="128" t="s">
        <v>315</v>
      </c>
      <c r="F105" s="127"/>
      <c r="G105" s="127"/>
      <c r="H105" s="127"/>
      <c r="I105" s="129"/>
      <c r="J105" s="122"/>
      <c r="K105" s="122"/>
    </row>
    <row r="106" spans="1:18" ht="14.1" customHeight="1">
      <c r="D106"/>
      <c r="E106" s="127" t="s">
        <v>381</v>
      </c>
      <c r="F106" s="127"/>
      <c r="G106" s="127"/>
      <c r="H106" s="130"/>
      <c r="I106" s="127"/>
      <c r="J106"/>
      <c r="K106"/>
    </row>
    <row r="107" spans="1:18" ht="14.1" customHeight="1">
      <c r="D107"/>
      <c r="E107" s="127" t="s">
        <v>316</v>
      </c>
      <c r="F107" s="127"/>
      <c r="G107" s="127"/>
      <c r="H107" s="131"/>
      <c r="I107" s="127"/>
      <c r="J107"/>
      <c r="K107"/>
    </row>
    <row r="108" spans="1:18" ht="14.1" customHeight="1">
      <c r="D108"/>
      <c r="E108" s="127" t="s">
        <v>317</v>
      </c>
      <c r="F108"/>
      <c r="G108"/>
      <c r="H108" s="131"/>
      <c r="I108" s="127"/>
      <c r="J108"/>
      <c r="K108"/>
    </row>
    <row r="109" spans="1:18" ht="14.1" customHeight="1">
      <c r="D109"/>
      <c r="E109" s="128" t="s">
        <v>318</v>
      </c>
      <c r="F109" s="127"/>
      <c r="G109" s="127"/>
      <c r="H109" s="130"/>
      <c r="I109" s="127"/>
      <c r="J109"/>
      <c r="K109"/>
    </row>
    <row r="110" spans="1:18" ht="14.1" customHeight="1">
      <c r="D110"/>
      <c r="E110" s="159" t="s">
        <v>415</v>
      </c>
      <c r="F110" s="160"/>
      <c r="G110" s="160"/>
      <c r="H110" s="127"/>
      <c r="I110" s="127"/>
      <c r="J110"/>
      <c r="K110"/>
    </row>
    <row r="111" spans="1:18" ht="14.1" customHeight="1">
      <c r="D111"/>
      <c r="E111" s="80" t="s">
        <v>410</v>
      </c>
      <c r="H111" s="127"/>
      <c r="I111" s="127"/>
      <c r="J111"/>
      <c r="K111"/>
    </row>
    <row r="112" spans="1:18" ht="14.1" customHeight="1">
      <c r="A112" s="120" t="s">
        <v>319</v>
      </c>
      <c r="D112"/>
      <c r="H112"/>
      <c r="I112"/>
      <c r="J112"/>
      <c r="K112"/>
    </row>
    <row r="113" spans="1:11" ht="14.1" customHeight="1">
      <c r="D113" t="s">
        <v>320</v>
      </c>
      <c r="H113" s="127"/>
      <c r="I113" s="127"/>
      <c r="J113"/>
      <c r="K113"/>
    </row>
    <row r="114" spans="1:11" ht="14.1" customHeight="1">
      <c r="D114" s="125" t="s">
        <v>321</v>
      </c>
    </row>
    <row r="115" spans="1:11" ht="14.1" customHeight="1">
      <c r="D115" s="80" t="s">
        <v>322</v>
      </c>
    </row>
    <row r="116" spans="1:11" ht="14.1" customHeight="1">
      <c r="D116" s="80" t="s">
        <v>411</v>
      </c>
    </row>
    <row r="117" spans="1:11" ht="14.1" customHeight="1">
      <c r="A117" s="120"/>
    </row>
    <row r="118" spans="1:11" ht="14.1" customHeight="1"/>
    <row r="119" spans="1:11" ht="14.1" customHeight="1"/>
    <row r="120" spans="1:11" ht="14.1" customHeight="1"/>
    <row r="121" spans="1:11" ht="14.1" customHeight="1"/>
  </sheetData>
  <mergeCells count="11">
    <mergeCell ref="B16:H16"/>
    <mergeCell ref="C22:H22"/>
    <mergeCell ref="C41:C42"/>
    <mergeCell ref="C32:H32"/>
    <mergeCell ref="B13:H13"/>
    <mergeCell ref="B9:H9"/>
    <mergeCell ref="B4:G4"/>
    <mergeCell ref="A1:H1"/>
    <mergeCell ref="B3:H3"/>
    <mergeCell ref="B7:H7"/>
    <mergeCell ref="B8:H8"/>
  </mergeCells>
  <phoneticPr fontId="2"/>
  <dataValidations count="1">
    <dataValidation type="list" allowBlank="1" showInputMessage="1" showErrorMessage="1" sqref="H65538:H65542 IU65538:IU65542" xr:uid="{00000000-0002-0000-0000-000000000000}">
      <formula1>"１,２,３"</formula1>
    </dataValidation>
  </dataValidations>
  <hyperlinks>
    <hyperlink ref="G101" r:id="rId1" display="swim0swim@yahoo.co.jp" xr:uid="{969C7182-5F4E-4B3E-AADF-2CBFA47B6053}"/>
    <hyperlink ref="D63" r:id="rId2" xr:uid="{68F2565A-9929-4842-B829-85B213F40403}"/>
    <hyperlink ref="D64" r:id="rId3" xr:uid="{920D40EE-E70E-4C23-B599-E8A30769EBC6}"/>
    <hyperlink ref="D62" r:id="rId4" xr:uid="{3762E2BA-21B3-4BC6-883D-26D35F7D18AD}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57" orientation="landscape" r:id="rId5"/>
  <rowBreaks count="1" manualBreakCount="1">
    <brk id="49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1496C-5533-493B-AF6E-4A6D935D5A2A}">
  <sheetPr>
    <tabColor rgb="FFFFFF00"/>
  </sheetPr>
  <dimension ref="A1:M51"/>
  <sheetViews>
    <sheetView workbookViewId="0">
      <selection activeCell="G12" sqref="G12"/>
    </sheetView>
  </sheetViews>
  <sheetFormatPr defaultRowHeight="13.5"/>
  <cols>
    <col min="3" max="3" width="11.625" customWidth="1"/>
    <col min="5" max="5" width="19.375" customWidth="1"/>
    <col min="6" max="6" width="11" customWidth="1"/>
    <col min="9" max="9" width="14.125" bestFit="1" customWidth="1"/>
  </cols>
  <sheetData>
    <row r="1" spans="1:13" ht="24">
      <c r="B1" s="132" t="s">
        <v>323</v>
      </c>
    </row>
    <row r="2" spans="1:13">
      <c r="B2" s="133"/>
      <c r="E2" s="122" t="s">
        <v>324</v>
      </c>
    </row>
    <row r="3" spans="1:13" ht="21">
      <c r="B3" s="192" t="s">
        <v>325</v>
      </c>
      <c r="C3" s="192"/>
      <c r="D3" s="188" t="s">
        <v>326</v>
      </c>
      <c r="E3" s="188"/>
      <c r="G3" s="122" t="s">
        <v>382</v>
      </c>
      <c r="H3" s="122"/>
    </row>
    <row r="4" spans="1:13" ht="21">
      <c r="B4" s="192" t="s">
        <v>327</v>
      </c>
      <c r="C4" s="192"/>
      <c r="D4" s="193"/>
      <c r="E4" s="193"/>
      <c r="G4" s="122" t="s">
        <v>383</v>
      </c>
      <c r="H4" s="120"/>
      <c r="I4" s="120"/>
      <c r="J4" s="120"/>
      <c r="K4" s="120"/>
      <c r="L4" s="120"/>
    </row>
    <row r="5" spans="1:13" ht="21">
      <c r="B5" s="194" t="s">
        <v>405</v>
      </c>
      <c r="C5" s="194"/>
      <c r="D5" s="188">
        <v>66</v>
      </c>
      <c r="E5" s="188"/>
      <c r="F5" s="169" t="s">
        <v>387</v>
      </c>
      <c r="G5" s="122" t="s">
        <v>384</v>
      </c>
      <c r="H5" s="122"/>
      <c r="I5" s="122"/>
      <c r="J5" s="122"/>
      <c r="K5" s="122"/>
      <c r="L5" s="122"/>
      <c r="M5" s="120"/>
    </row>
    <row r="6" spans="1:13" ht="21">
      <c r="B6" s="191" t="s">
        <v>427</v>
      </c>
      <c r="C6" s="191"/>
      <c r="D6" s="167"/>
      <c r="E6" s="168"/>
      <c r="F6" s="170"/>
      <c r="G6" s="122" t="s">
        <v>385</v>
      </c>
      <c r="H6" s="122"/>
      <c r="I6" s="122"/>
      <c r="J6" s="122"/>
      <c r="K6" s="122"/>
      <c r="L6" s="122"/>
      <c r="M6" s="120"/>
    </row>
    <row r="7" spans="1:13" ht="21">
      <c r="B7" s="183" t="s">
        <v>426</v>
      </c>
      <c r="C7" s="183"/>
      <c r="D7" s="184"/>
      <c r="E7" s="185"/>
      <c r="F7" s="175"/>
      <c r="G7" s="122" t="s">
        <v>386</v>
      </c>
      <c r="H7" s="122"/>
      <c r="I7" s="122"/>
      <c r="J7" s="122"/>
      <c r="K7" s="122"/>
      <c r="L7" s="122"/>
      <c r="M7" s="122"/>
    </row>
    <row r="8" spans="1:13" ht="21">
      <c r="B8" s="186" t="s">
        <v>328</v>
      </c>
      <c r="C8" s="187"/>
      <c r="D8" s="188" t="s">
        <v>329</v>
      </c>
      <c r="E8" s="189"/>
      <c r="F8" s="171"/>
      <c r="H8" s="118"/>
      <c r="I8" s="174"/>
      <c r="J8" s="119"/>
    </row>
    <row r="9" spans="1:13" ht="21">
      <c r="B9" s="190" t="s">
        <v>330</v>
      </c>
      <c r="C9" s="190"/>
      <c r="D9" s="188"/>
      <c r="E9" s="189"/>
      <c r="F9" s="172"/>
    </row>
    <row r="10" spans="1:13" ht="23.25" customHeight="1">
      <c r="B10" s="141"/>
    </row>
    <row r="11" spans="1:13" ht="17.25">
      <c r="A11" s="118" t="s">
        <v>331</v>
      </c>
      <c r="C11" s="122" t="s">
        <v>332</v>
      </c>
      <c r="E11" s="122" t="s">
        <v>333</v>
      </c>
    </row>
    <row r="12" spans="1:13" ht="22.5">
      <c r="B12" s="161" t="s">
        <v>334</v>
      </c>
      <c r="C12" s="134" t="s">
        <v>335</v>
      </c>
      <c r="D12" s="134" t="s">
        <v>336</v>
      </c>
      <c r="E12" s="135" t="s">
        <v>337</v>
      </c>
    </row>
    <row r="13" spans="1:13" ht="21">
      <c r="B13" s="137">
        <v>1</v>
      </c>
      <c r="C13" s="138" t="s">
        <v>338</v>
      </c>
      <c r="D13" s="138">
        <v>50</v>
      </c>
      <c r="E13" s="139">
        <v>29</v>
      </c>
    </row>
    <row r="14" spans="1:13" ht="21">
      <c r="B14" s="137">
        <v>2</v>
      </c>
      <c r="C14" s="138" t="s">
        <v>339</v>
      </c>
      <c r="D14" s="138">
        <v>100</v>
      </c>
      <c r="E14" s="140" t="s">
        <v>340</v>
      </c>
    </row>
    <row r="15" spans="1:13" ht="21">
      <c r="B15" s="137">
        <v>3</v>
      </c>
      <c r="C15" s="138" t="s">
        <v>341</v>
      </c>
      <c r="D15" s="138">
        <v>200</v>
      </c>
      <c r="E15" s="139" t="s">
        <v>342</v>
      </c>
    </row>
    <row r="16" spans="1:13">
      <c r="A16" s="141"/>
    </row>
    <row r="17" spans="1:13">
      <c r="L17" s="127"/>
      <c r="M17" s="127"/>
    </row>
    <row r="18" spans="1:13" ht="17.25">
      <c r="A18" s="118" t="s">
        <v>343</v>
      </c>
      <c r="B18" s="127"/>
      <c r="C18" s="129" t="s">
        <v>344</v>
      </c>
      <c r="D18" s="127"/>
      <c r="E18" s="127"/>
      <c r="F18" s="127"/>
    </row>
    <row r="19" spans="1:13" ht="17.25">
      <c r="A19" s="118"/>
      <c r="B19" s="135" t="s">
        <v>335</v>
      </c>
      <c r="C19" s="142" t="s">
        <v>345</v>
      </c>
      <c r="D19" s="137"/>
      <c r="E19" s="135" t="s">
        <v>346</v>
      </c>
      <c r="F19" s="143" t="s">
        <v>347</v>
      </c>
    </row>
    <row r="20" spans="1:13" ht="14.25">
      <c r="B20" s="144" t="s">
        <v>348</v>
      </c>
      <c r="C20" s="145">
        <v>33</v>
      </c>
      <c r="D20" s="146" t="s">
        <v>349</v>
      </c>
      <c r="E20" s="144" t="s">
        <v>350</v>
      </c>
      <c r="F20" s="147" t="s">
        <v>351</v>
      </c>
    </row>
    <row r="21" spans="1:13" ht="14.25">
      <c r="B21" s="144" t="s">
        <v>352</v>
      </c>
      <c r="C21" s="145">
        <v>41.2</v>
      </c>
      <c r="D21" s="146" t="s">
        <v>353</v>
      </c>
      <c r="E21" s="144" t="s">
        <v>354</v>
      </c>
      <c r="F21" s="147" t="s">
        <v>355</v>
      </c>
    </row>
    <row r="22" spans="1:13" ht="14.25">
      <c r="B22" s="137" t="s">
        <v>356</v>
      </c>
      <c r="C22" s="145">
        <v>32.200000000000003</v>
      </c>
      <c r="D22" s="146" t="s">
        <v>357</v>
      </c>
      <c r="E22" s="144" t="s">
        <v>358</v>
      </c>
      <c r="F22" s="147" t="s">
        <v>359</v>
      </c>
    </row>
    <row r="23" spans="1:13" ht="14.25">
      <c r="B23" s="144" t="s">
        <v>338</v>
      </c>
      <c r="C23" s="145">
        <v>29.5</v>
      </c>
      <c r="D23" s="146" t="s">
        <v>360</v>
      </c>
      <c r="E23" s="144" t="s">
        <v>361</v>
      </c>
      <c r="F23" s="147" t="s">
        <v>359</v>
      </c>
    </row>
    <row r="25" spans="1:13" ht="14.25" thickBot="1">
      <c r="A25" s="122" t="s">
        <v>388</v>
      </c>
    </row>
    <row r="26" spans="1:13">
      <c r="B26" s="124" t="s">
        <v>315</v>
      </c>
      <c r="F26" s="173" t="s">
        <v>399</v>
      </c>
      <c r="G26" s="148"/>
      <c r="H26" s="149"/>
    </row>
    <row r="27" spans="1:13">
      <c r="B27" s="137"/>
      <c r="C27" s="137" t="s">
        <v>362</v>
      </c>
      <c r="D27" s="143" t="s">
        <v>363</v>
      </c>
      <c r="E27" s="162" t="s">
        <v>394</v>
      </c>
      <c r="F27" s="150" t="s">
        <v>364</v>
      </c>
      <c r="H27" s="151"/>
    </row>
    <row r="28" spans="1:13">
      <c r="B28" s="137"/>
      <c r="C28" s="137"/>
      <c r="D28" s="135"/>
      <c r="E28" s="152"/>
      <c r="F28" s="163" t="s">
        <v>402</v>
      </c>
      <c r="H28" s="151"/>
    </row>
    <row r="29" spans="1:13">
      <c r="B29" s="137" t="s">
        <v>365</v>
      </c>
      <c r="C29" s="137"/>
      <c r="D29" s="136"/>
      <c r="E29" s="152" t="s">
        <v>366</v>
      </c>
      <c r="F29" s="150" t="s">
        <v>400</v>
      </c>
      <c r="H29" s="151"/>
      <c r="I29" t="s">
        <v>367</v>
      </c>
    </row>
    <row r="30" spans="1:13" ht="14.25" thickBot="1">
      <c r="B30" s="137" t="s">
        <v>368</v>
      </c>
      <c r="C30" s="137"/>
      <c r="D30" s="136"/>
      <c r="E30" s="152" t="s">
        <v>403</v>
      </c>
      <c r="F30" s="153" t="s">
        <v>404</v>
      </c>
      <c r="G30" s="154"/>
      <c r="H30" s="155"/>
    </row>
    <row r="31" spans="1:13">
      <c r="B31" s="127" t="s">
        <v>412</v>
      </c>
      <c r="C31" s="127"/>
      <c r="D31" s="127"/>
      <c r="E31" s="127"/>
      <c r="F31" s="127"/>
    </row>
    <row r="32" spans="1:13">
      <c r="B32" s="127" t="s">
        <v>316</v>
      </c>
      <c r="C32" s="127"/>
      <c r="D32" s="127"/>
      <c r="E32" s="127"/>
      <c r="F32" s="127"/>
    </row>
    <row r="33" spans="2:6">
      <c r="B33" s="127" t="s">
        <v>369</v>
      </c>
    </row>
    <row r="34" spans="2:6">
      <c r="B34" s="128" t="s">
        <v>370</v>
      </c>
      <c r="C34" s="127"/>
      <c r="D34" s="127"/>
      <c r="E34" s="127"/>
      <c r="F34" s="127"/>
    </row>
    <row r="35" spans="2:6">
      <c r="B35" s="124" t="s">
        <v>413</v>
      </c>
    </row>
    <row r="38" spans="2:6">
      <c r="B38" t="s">
        <v>338</v>
      </c>
      <c r="C38">
        <v>50</v>
      </c>
      <c r="D38" t="s">
        <v>355</v>
      </c>
    </row>
    <row r="39" spans="2:6">
      <c r="B39" t="s">
        <v>348</v>
      </c>
      <c r="C39">
        <v>100</v>
      </c>
      <c r="D39" t="s">
        <v>351</v>
      </c>
    </row>
    <row r="40" spans="2:6">
      <c r="B40" t="s">
        <v>352</v>
      </c>
      <c r="C40">
        <v>200</v>
      </c>
      <c r="D40" t="s">
        <v>371</v>
      </c>
    </row>
    <row r="41" spans="2:6">
      <c r="B41" t="s">
        <v>356</v>
      </c>
    </row>
    <row r="42" spans="2:6">
      <c r="B42" t="s">
        <v>341</v>
      </c>
    </row>
    <row r="43" spans="2:6">
      <c r="D43" s="156" t="s">
        <v>372</v>
      </c>
    </row>
    <row r="44" spans="2:6">
      <c r="D44" t="s">
        <v>373</v>
      </c>
    </row>
    <row r="45" spans="2:6">
      <c r="D45" t="s">
        <v>374</v>
      </c>
    </row>
    <row r="46" spans="2:6">
      <c r="D46" t="s">
        <v>375</v>
      </c>
    </row>
    <row r="47" spans="2:6">
      <c r="D47" t="s">
        <v>376</v>
      </c>
    </row>
    <row r="48" spans="2:6">
      <c r="D48" t="s">
        <v>377</v>
      </c>
    </row>
    <row r="49" spans="4:4">
      <c r="D49" s="156" t="s">
        <v>372</v>
      </c>
    </row>
    <row r="50" spans="4:4">
      <c r="D50" t="s">
        <v>378</v>
      </c>
    </row>
    <row r="51" spans="4:4">
      <c r="D51" t="s">
        <v>379</v>
      </c>
    </row>
  </sheetData>
  <mergeCells count="13">
    <mergeCell ref="B6:C6"/>
    <mergeCell ref="B3:C3"/>
    <mergeCell ref="D3:E3"/>
    <mergeCell ref="B4:C4"/>
    <mergeCell ref="D4:E4"/>
    <mergeCell ref="B5:C5"/>
    <mergeCell ref="D5:E5"/>
    <mergeCell ref="B7:C7"/>
    <mergeCell ref="D7:E7"/>
    <mergeCell ref="B8:C8"/>
    <mergeCell ref="D8:E8"/>
    <mergeCell ref="B9:C9"/>
    <mergeCell ref="D9:E9"/>
  </mergeCells>
  <phoneticPr fontId="2"/>
  <dataValidations count="6">
    <dataValidation type="list" allowBlank="1" showInputMessage="1" showErrorMessage="1" sqref="D30" xr:uid="{AD95AC39-2ED2-4584-B871-A64F663A3AAA}">
      <formula1>$D$50:$D$51</formula1>
    </dataValidation>
    <dataValidation type="list" allowBlank="1" showInputMessage="1" showErrorMessage="1" sqref="D29" xr:uid="{4022AC12-BA21-4D3B-9366-999150A08152}">
      <formula1>$D$43:$D$48</formula1>
    </dataValidation>
    <dataValidation type="list" allowBlank="1" showInputMessage="1" showErrorMessage="1" sqref="D28" xr:uid="{7E297E1D-4F5C-4368-8F97-069A0316BCBF}">
      <formula1>$D$43:$D$46</formula1>
    </dataValidation>
    <dataValidation type="list" allowBlank="1" showInputMessage="1" showErrorMessage="1" sqref="F20:F23" xr:uid="{4813D828-565C-4E37-8D17-426593A8AF2C}">
      <formula1>$D$38:$D$40</formula1>
    </dataValidation>
    <dataValidation type="list" allowBlank="1" showInputMessage="1" showErrorMessage="1" sqref="D13:D15" xr:uid="{4182EAA9-37E1-4DE6-AFA8-0C86E5CCCB1E}">
      <formula1>$C$38:$C$40</formula1>
    </dataValidation>
    <dataValidation type="list" allowBlank="1" showInputMessage="1" showErrorMessage="1" sqref="C13:C15" xr:uid="{643879BE-1BDA-4F7E-927D-467A6BD53F7C}">
      <formula1>$B$38:$B$42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08CA1-3FDE-4E83-BFD3-BBEA7138430E}">
  <sheetPr>
    <pageSetUpPr fitToPage="1"/>
  </sheetPr>
  <dimension ref="A1:AO139"/>
  <sheetViews>
    <sheetView view="pageBreakPreview" topLeftCell="O1" zoomScale="85" zoomScaleNormal="100" zoomScaleSheetLayoutView="85" workbookViewId="0">
      <selection activeCell="T6" sqref="T6"/>
    </sheetView>
  </sheetViews>
  <sheetFormatPr defaultColWidth="8.75" defaultRowHeight="13.5"/>
  <cols>
    <col min="1" max="1" width="5.75" style="40" customWidth="1"/>
    <col min="2" max="2" width="4.5" style="40" bestFit="1" customWidth="1"/>
    <col min="3" max="8" width="9.125" style="40" customWidth="1"/>
    <col min="9" max="9" width="5.375" style="40" customWidth="1"/>
    <col min="10" max="10" width="16.125" style="40" customWidth="1"/>
    <col min="11" max="11" width="9.5" style="40" customWidth="1"/>
    <col min="12" max="13" width="13.5" style="40" customWidth="1"/>
    <col min="14" max="14" width="8.5" style="56" customWidth="1"/>
    <col min="15" max="16" width="23.75" style="40" customWidth="1"/>
    <col min="17" max="21" width="9.125" style="40" customWidth="1"/>
    <col min="22" max="22" width="7.75" style="52" customWidth="1"/>
    <col min="23" max="32" width="7.75" style="53" customWidth="1"/>
    <col min="33" max="41" width="10.5" style="4" customWidth="1"/>
    <col min="42" max="255" width="10.5" style="46" customWidth="1"/>
    <col min="256" max="261" width="8.75" style="46"/>
    <col min="262" max="262" width="5.75" style="46" customWidth="1"/>
    <col min="263" max="263" width="4.5" style="46" bestFit="1" customWidth="1"/>
    <col min="264" max="269" width="9.125" style="46" customWidth="1"/>
    <col min="270" max="270" width="5.375" style="46" customWidth="1"/>
    <col min="271" max="271" width="16.125" style="46" customWidth="1"/>
    <col min="272" max="272" width="9.5" style="46" customWidth="1"/>
    <col min="273" max="273" width="13.5" style="46" customWidth="1"/>
    <col min="274" max="274" width="8.5" style="46" customWidth="1"/>
    <col min="275" max="276" width="23.75" style="46" customWidth="1"/>
    <col min="277" max="280" width="9.125" style="46" customWidth="1"/>
    <col min="281" max="288" width="7.75" style="46" customWidth="1"/>
    <col min="289" max="511" width="10.5" style="46" customWidth="1"/>
    <col min="512" max="517" width="8.75" style="46"/>
    <col min="518" max="518" width="5.75" style="46" customWidth="1"/>
    <col min="519" max="519" width="4.5" style="46" bestFit="1" customWidth="1"/>
    <col min="520" max="525" width="9.125" style="46" customWidth="1"/>
    <col min="526" max="526" width="5.375" style="46" customWidth="1"/>
    <col min="527" max="527" width="16.125" style="46" customWidth="1"/>
    <col min="528" max="528" width="9.5" style="46" customWidth="1"/>
    <col min="529" max="529" width="13.5" style="46" customWidth="1"/>
    <col min="530" max="530" width="8.5" style="46" customWidth="1"/>
    <col min="531" max="532" width="23.75" style="46" customWidth="1"/>
    <col min="533" max="536" width="9.125" style="46" customWidth="1"/>
    <col min="537" max="544" width="7.75" style="46" customWidth="1"/>
    <col min="545" max="767" width="10.5" style="46" customWidth="1"/>
    <col min="768" max="773" width="8.75" style="46"/>
    <col min="774" max="774" width="5.75" style="46" customWidth="1"/>
    <col min="775" max="775" width="4.5" style="46" bestFit="1" customWidth="1"/>
    <col min="776" max="781" width="9.125" style="46" customWidth="1"/>
    <col min="782" max="782" width="5.375" style="46" customWidth="1"/>
    <col min="783" max="783" width="16.125" style="46" customWidth="1"/>
    <col min="784" max="784" width="9.5" style="46" customWidth="1"/>
    <col min="785" max="785" width="13.5" style="46" customWidth="1"/>
    <col min="786" max="786" width="8.5" style="46" customWidth="1"/>
    <col min="787" max="788" width="23.75" style="46" customWidth="1"/>
    <col min="789" max="792" width="9.125" style="46" customWidth="1"/>
    <col min="793" max="800" width="7.75" style="46" customWidth="1"/>
    <col min="801" max="1023" width="10.5" style="46" customWidth="1"/>
    <col min="1024" max="1029" width="8.75" style="46"/>
    <col min="1030" max="1030" width="5.75" style="46" customWidth="1"/>
    <col min="1031" max="1031" width="4.5" style="46" bestFit="1" customWidth="1"/>
    <col min="1032" max="1037" width="9.125" style="46" customWidth="1"/>
    <col min="1038" max="1038" width="5.375" style="46" customWidth="1"/>
    <col min="1039" max="1039" width="16.125" style="46" customWidth="1"/>
    <col min="1040" max="1040" width="9.5" style="46" customWidth="1"/>
    <col min="1041" max="1041" width="13.5" style="46" customWidth="1"/>
    <col min="1042" max="1042" width="8.5" style="46" customWidth="1"/>
    <col min="1043" max="1044" width="23.75" style="46" customWidth="1"/>
    <col min="1045" max="1048" width="9.125" style="46" customWidth="1"/>
    <col min="1049" max="1056" width="7.75" style="46" customWidth="1"/>
    <col min="1057" max="1279" width="10.5" style="46" customWidth="1"/>
    <col min="1280" max="1285" width="8.75" style="46"/>
    <col min="1286" max="1286" width="5.75" style="46" customWidth="1"/>
    <col min="1287" max="1287" width="4.5" style="46" bestFit="1" customWidth="1"/>
    <col min="1288" max="1293" width="9.125" style="46" customWidth="1"/>
    <col min="1294" max="1294" width="5.375" style="46" customWidth="1"/>
    <col min="1295" max="1295" width="16.125" style="46" customWidth="1"/>
    <col min="1296" max="1296" width="9.5" style="46" customWidth="1"/>
    <col min="1297" max="1297" width="13.5" style="46" customWidth="1"/>
    <col min="1298" max="1298" width="8.5" style="46" customWidth="1"/>
    <col min="1299" max="1300" width="23.75" style="46" customWidth="1"/>
    <col min="1301" max="1304" width="9.125" style="46" customWidth="1"/>
    <col min="1305" max="1312" width="7.75" style="46" customWidth="1"/>
    <col min="1313" max="1535" width="10.5" style="46" customWidth="1"/>
    <col min="1536" max="1541" width="8.75" style="46"/>
    <col min="1542" max="1542" width="5.75" style="46" customWidth="1"/>
    <col min="1543" max="1543" width="4.5" style="46" bestFit="1" customWidth="1"/>
    <col min="1544" max="1549" width="9.125" style="46" customWidth="1"/>
    <col min="1550" max="1550" width="5.375" style="46" customWidth="1"/>
    <col min="1551" max="1551" width="16.125" style="46" customWidth="1"/>
    <col min="1552" max="1552" width="9.5" style="46" customWidth="1"/>
    <col min="1553" max="1553" width="13.5" style="46" customWidth="1"/>
    <col min="1554" max="1554" width="8.5" style="46" customWidth="1"/>
    <col min="1555" max="1556" width="23.75" style="46" customWidth="1"/>
    <col min="1557" max="1560" width="9.125" style="46" customWidth="1"/>
    <col min="1561" max="1568" width="7.75" style="46" customWidth="1"/>
    <col min="1569" max="1791" width="10.5" style="46" customWidth="1"/>
    <col min="1792" max="1797" width="8.75" style="46"/>
    <col min="1798" max="1798" width="5.75" style="46" customWidth="1"/>
    <col min="1799" max="1799" width="4.5" style="46" bestFit="1" customWidth="1"/>
    <col min="1800" max="1805" width="9.125" style="46" customWidth="1"/>
    <col min="1806" max="1806" width="5.375" style="46" customWidth="1"/>
    <col min="1807" max="1807" width="16.125" style="46" customWidth="1"/>
    <col min="1808" max="1808" width="9.5" style="46" customWidth="1"/>
    <col min="1809" max="1809" width="13.5" style="46" customWidth="1"/>
    <col min="1810" max="1810" width="8.5" style="46" customWidth="1"/>
    <col min="1811" max="1812" width="23.75" style="46" customWidth="1"/>
    <col min="1813" max="1816" width="9.125" style="46" customWidth="1"/>
    <col min="1817" max="1824" width="7.75" style="46" customWidth="1"/>
    <col min="1825" max="2047" width="10.5" style="46" customWidth="1"/>
    <col min="2048" max="2053" width="8.75" style="46"/>
    <col min="2054" max="2054" width="5.75" style="46" customWidth="1"/>
    <col min="2055" max="2055" width="4.5" style="46" bestFit="1" customWidth="1"/>
    <col min="2056" max="2061" width="9.125" style="46" customWidth="1"/>
    <col min="2062" max="2062" width="5.375" style="46" customWidth="1"/>
    <col min="2063" max="2063" width="16.125" style="46" customWidth="1"/>
    <col min="2064" max="2064" width="9.5" style="46" customWidth="1"/>
    <col min="2065" max="2065" width="13.5" style="46" customWidth="1"/>
    <col min="2066" max="2066" width="8.5" style="46" customWidth="1"/>
    <col min="2067" max="2068" width="23.75" style="46" customWidth="1"/>
    <col min="2069" max="2072" width="9.125" style="46" customWidth="1"/>
    <col min="2073" max="2080" width="7.75" style="46" customWidth="1"/>
    <col min="2081" max="2303" width="10.5" style="46" customWidth="1"/>
    <col min="2304" max="2309" width="8.75" style="46"/>
    <col min="2310" max="2310" width="5.75" style="46" customWidth="1"/>
    <col min="2311" max="2311" width="4.5" style="46" bestFit="1" customWidth="1"/>
    <col min="2312" max="2317" width="9.125" style="46" customWidth="1"/>
    <col min="2318" max="2318" width="5.375" style="46" customWidth="1"/>
    <col min="2319" max="2319" width="16.125" style="46" customWidth="1"/>
    <col min="2320" max="2320" width="9.5" style="46" customWidth="1"/>
    <col min="2321" max="2321" width="13.5" style="46" customWidth="1"/>
    <col min="2322" max="2322" width="8.5" style="46" customWidth="1"/>
    <col min="2323" max="2324" width="23.75" style="46" customWidth="1"/>
    <col min="2325" max="2328" width="9.125" style="46" customWidth="1"/>
    <col min="2329" max="2336" width="7.75" style="46" customWidth="1"/>
    <col min="2337" max="2559" width="10.5" style="46" customWidth="1"/>
    <col min="2560" max="2565" width="8.75" style="46"/>
    <col min="2566" max="2566" width="5.75" style="46" customWidth="1"/>
    <col min="2567" max="2567" width="4.5" style="46" bestFit="1" customWidth="1"/>
    <col min="2568" max="2573" width="9.125" style="46" customWidth="1"/>
    <col min="2574" max="2574" width="5.375" style="46" customWidth="1"/>
    <col min="2575" max="2575" width="16.125" style="46" customWidth="1"/>
    <col min="2576" max="2576" width="9.5" style="46" customWidth="1"/>
    <col min="2577" max="2577" width="13.5" style="46" customWidth="1"/>
    <col min="2578" max="2578" width="8.5" style="46" customWidth="1"/>
    <col min="2579" max="2580" width="23.75" style="46" customWidth="1"/>
    <col min="2581" max="2584" width="9.125" style="46" customWidth="1"/>
    <col min="2585" max="2592" width="7.75" style="46" customWidth="1"/>
    <col min="2593" max="2815" width="10.5" style="46" customWidth="1"/>
    <col min="2816" max="2821" width="8.75" style="46"/>
    <col min="2822" max="2822" width="5.75" style="46" customWidth="1"/>
    <col min="2823" max="2823" width="4.5" style="46" bestFit="1" customWidth="1"/>
    <col min="2824" max="2829" width="9.125" style="46" customWidth="1"/>
    <col min="2830" max="2830" width="5.375" style="46" customWidth="1"/>
    <col min="2831" max="2831" width="16.125" style="46" customWidth="1"/>
    <col min="2832" max="2832" width="9.5" style="46" customWidth="1"/>
    <col min="2833" max="2833" width="13.5" style="46" customWidth="1"/>
    <col min="2834" max="2834" width="8.5" style="46" customWidth="1"/>
    <col min="2835" max="2836" width="23.75" style="46" customWidth="1"/>
    <col min="2837" max="2840" width="9.125" style="46" customWidth="1"/>
    <col min="2841" max="2848" width="7.75" style="46" customWidth="1"/>
    <col min="2849" max="3071" width="10.5" style="46" customWidth="1"/>
    <col min="3072" max="3077" width="8.75" style="46"/>
    <col min="3078" max="3078" width="5.75" style="46" customWidth="1"/>
    <col min="3079" max="3079" width="4.5" style="46" bestFit="1" customWidth="1"/>
    <col min="3080" max="3085" width="9.125" style="46" customWidth="1"/>
    <col min="3086" max="3086" width="5.375" style="46" customWidth="1"/>
    <col min="3087" max="3087" width="16.125" style="46" customWidth="1"/>
    <col min="3088" max="3088" width="9.5" style="46" customWidth="1"/>
    <col min="3089" max="3089" width="13.5" style="46" customWidth="1"/>
    <col min="3090" max="3090" width="8.5" style="46" customWidth="1"/>
    <col min="3091" max="3092" width="23.75" style="46" customWidth="1"/>
    <col min="3093" max="3096" width="9.125" style="46" customWidth="1"/>
    <col min="3097" max="3104" width="7.75" style="46" customWidth="1"/>
    <col min="3105" max="3327" width="10.5" style="46" customWidth="1"/>
    <col min="3328" max="3333" width="8.75" style="46"/>
    <col min="3334" max="3334" width="5.75" style="46" customWidth="1"/>
    <col min="3335" max="3335" width="4.5" style="46" bestFit="1" customWidth="1"/>
    <col min="3336" max="3341" width="9.125" style="46" customWidth="1"/>
    <col min="3342" max="3342" width="5.375" style="46" customWidth="1"/>
    <col min="3343" max="3343" width="16.125" style="46" customWidth="1"/>
    <col min="3344" max="3344" width="9.5" style="46" customWidth="1"/>
    <col min="3345" max="3345" width="13.5" style="46" customWidth="1"/>
    <col min="3346" max="3346" width="8.5" style="46" customWidth="1"/>
    <col min="3347" max="3348" width="23.75" style="46" customWidth="1"/>
    <col min="3349" max="3352" width="9.125" style="46" customWidth="1"/>
    <col min="3353" max="3360" width="7.75" style="46" customWidth="1"/>
    <col min="3361" max="3583" width="10.5" style="46" customWidth="1"/>
    <col min="3584" max="3589" width="8.75" style="46"/>
    <col min="3590" max="3590" width="5.75" style="46" customWidth="1"/>
    <col min="3591" max="3591" width="4.5" style="46" bestFit="1" customWidth="1"/>
    <col min="3592" max="3597" width="9.125" style="46" customWidth="1"/>
    <col min="3598" max="3598" width="5.375" style="46" customWidth="1"/>
    <col min="3599" max="3599" width="16.125" style="46" customWidth="1"/>
    <col min="3600" max="3600" width="9.5" style="46" customWidth="1"/>
    <col min="3601" max="3601" width="13.5" style="46" customWidth="1"/>
    <col min="3602" max="3602" width="8.5" style="46" customWidth="1"/>
    <col min="3603" max="3604" width="23.75" style="46" customWidth="1"/>
    <col min="3605" max="3608" width="9.125" style="46" customWidth="1"/>
    <col min="3609" max="3616" width="7.75" style="46" customWidth="1"/>
    <col min="3617" max="3839" width="10.5" style="46" customWidth="1"/>
    <col min="3840" max="3845" width="8.75" style="46"/>
    <col min="3846" max="3846" width="5.75" style="46" customWidth="1"/>
    <col min="3847" max="3847" width="4.5" style="46" bestFit="1" customWidth="1"/>
    <col min="3848" max="3853" width="9.125" style="46" customWidth="1"/>
    <col min="3854" max="3854" width="5.375" style="46" customWidth="1"/>
    <col min="3855" max="3855" width="16.125" style="46" customWidth="1"/>
    <col min="3856" max="3856" width="9.5" style="46" customWidth="1"/>
    <col min="3857" max="3857" width="13.5" style="46" customWidth="1"/>
    <col min="3858" max="3858" width="8.5" style="46" customWidth="1"/>
    <col min="3859" max="3860" width="23.75" style="46" customWidth="1"/>
    <col min="3861" max="3864" width="9.125" style="46" customWidth="1"/>
    <col min="3865" max="3872" width="7.75" style="46" customWidth="1"/>
    <col min="3873" max="4095" width="10.5" style="46" customWidth="1"/>
    <col min="4096" max="4101" width="8.75" style="46"/>
    <col min="4102" max="4102" width="5.75" style="46" customWidth="1"/>
    <col min="4103" max="4103" width="4.5" style="46" bestFit="1" customWidth="1"/>
    <col min="4104" max="4109" width="9.125" style="46" customWidth="1"/>
    <col min="4110" max="4110" width="5.375" style="46" customWidth="1"/>
    <col min="4111" max="4111" width="16.125" style="46" customWidth="1"/>
    <col min="4112" max="4112" width="9.5" style="46" customWidth="1"/>
    <col min="4113" max="4113" width="13.5" style="46" customWidth="1"/>
    <col min="4114" max="4114" width="8.5" style="46" customWidth="1"/>
    <col min="4115" max="4116" width="23.75" style="46" customWidth="1"/>
    <col min="4117" max="4120" width="9.125" style="46" customWidth="1"/>
    <col min="4121" max="4128" width="7.75" style="46" customWidth="1"/>
    <col min="4129" max="4351" width="10.5" style="46" customWidth="1"/>
    <col min="4352" max="4357" width="8.75" style="46"/>
    <col min="4358" max="4358" width="5.75" style="46" customWidth="1"/>
    <col min="4359" max="4359" width="4.5" style="46" bestFit="1" customWidth="1"/>
    <col min="4360" max="4365" width="9.125" style="46" customWidth="1"/>
    <col min="4366" max="4366" width="5.375" style="46" customWidth="1"/>
    <col min="4367" max="4367" width="16.125" style="46" customWidth="1"/>
    <col min="4368" max="4368" width="9.5" style="46" customWidth="1"/>
    <col min="4369" max="4369" width="13.5" style="46" customWidth="1"/>
    <col min="4370" max="4370" width="8.5" style="46" customWidth="1"/>
    <col min="4371" max="4372" width="23.75" style="46" customWidth="1"/>
    <col min="4373" max="4376" width="9.125" style="46" customWidth="1"/>
    <col min="4377" max="4384" width="7.75" style="46" customWidth="1"/>
    <col min="4385" max="4607" width="10.5" style="46" customWidth="1"/>
    <col min="4608" max="4613" width="8.75" style="46"/>
    <col min="4614" max="4614" width="5.75" style="46" customWidth="1"/>
    <col min="4615" max="4615" width="4.5" style="46" bestFit="1" customWidth="1"/>
    <col min="4616" max="4621" width="9.125" style="46" customWidth="1"/>
    <col min="4622" max="4622" width="5.375" style="46" customWidth="1"/>
    <col min="4623" max="4623" width="16.125" style="46" customWidth="1"/>
    <col min="4624" max="4624" width="9.5" style="46" customWidth="1"/>
    <col min="4625" max="4625" width="13.5" style="46" customWidth="1"/>
    <col min="4626" max="4626" width="8.5" style="46" customWidth="1"/>
    <col min="4627" max="4628" width="23.75" style="46" customWidth="1"/>
    <col min="4629" max="4632" width="9.125" style="46" customWidth="1"/>
    <col min="4633" max="4640" width="7.75" style="46" customWidth="1"/>
    <col min="4641" max="4863" width="10.5" style="46" customWidth="1"/>
    <col min="4864" max="4869" width="8.75" style="46"/>
    <col min="4870" max="4870" width="5.75" style="46" customWidth="1"/>
    <col min="4871" max="4871" width="4.5" style="46" bestFit="1" customWidth="1"/>
    <col min="4872" max="4877" width="9.125" style="46" customWidth="1"/>
    <col min="4878" max="4878" width="5.375" style="46" customWidth="1"/>
    <col min="4879" max="4879" width="16.125" style="46" customWidth="1"/>
    <col min="4880" max="4880" width="9.5" style="46" customWidth="1"/>
    <col min="4881" max="4881" width="13.5" style="46" customWidth="1"/>
    <col min="4882" max="4882" width="8.5" style="46" customWidth="1"/>
    <col min="4883" max="4884" width="23.75" style="46" customWidth="1"/>
    <col min="4885" max="4888" width="9.125" style="46" customWidth="1"/>
    <col min="4889" max="4896" width="7.75" style="46" customWidth="1"/>
    <col min="4897" max="5119" width="10.5" style="46" customWidth="1"/>
    <col min="5120" max="5125" width="8.75" style="46"/>
    <col min="5126" max="5126" width="5.75" style="46" customWidth="1"/>
    <col min="5127" max="5127" width="4.5" style="46" bestFit="1" customWidth="1"/>
    <col min="5128" max="5133" width="9.125" style="46" customWidth="1"/>
    <col min="5134" max="5134" width="5.375" style="46" customWidth="1"/>
    <col min="5135" max="5135" width="16.125" style="46" customWidth="1"/>
    <col min="5136" max="5136" width="9.5" style="46" customWidth="1"/>
    <col min="5137" max="5137" width="13.5" style="46" customWidth="1"/>
    <col min="5138" max="5138" width="8.5" style="46" customWidth="1"/>
    <col min="5139" max="5140" width="23.75" style="46" customWidth="1"/>
    <col min="5141" max="5144" width="9.125" style="46" customWidth="1"/>
    <col min="5145" max="5152" width="7.75" style="46" customWidth="1"/>
    <col min="5153" max="5375" width="10.5" style="46" customWidth="1"/>
    <col min="5376" max="5381" width="8.75" style="46"/>
    <col min="5382" max="5382" width="5.75" style="46" customWidth="1"/>
    <col min="5383" max="5383" width="4.5" style="46" bestFit="1" customWidth="1"/>
    <col min="5384" max="5389" width="9.125" style="46" customWidth="1"/>
    <col min="5390" max="5390" width="5.375" style="46" customWidth="1"/>
    <col min="5391" max="5391" width="16.125" style="46" customWidth="1"/>
    <col min="5392" max="5392" width="9.5" style="46" customWidth="1"/>
    <col min="5393" max="5393" width="13.5" style="46" customWidth="1"/>
    <col min="5394" max="5394" width="8.5" style="46" customWidth="1"/>
    <col min="5395" max="5396" width="23.75" style="46" customWidth="1"/>
    <col min="5397" max="5400" width="9.125" style="46" customWidth="1"/>
    <col min="5401" max="5408" width="7.75" style="46" customWidth="1"/>
    <col min="5409" max="5631" width="10.5" style="46" customWidth="1"/>
    <col min="5632" max="5637" width="8.75" style="46"/>
    <col min="5638" max="5638" width="5.75" style="46" customWidth="1"/>
    <col min="5639" max="5639" width="4.5" style="46" bestFit="1" customWidth="1"/>
    <col min="5640" max="5645" width="9.125" style="46" customWidth="1"/>
    <col min="5646" max="5646" width="5.375" style="46" customWidth="1"/>
    <col min="5647" max="5647" width="16.125" style="46" customWidth="1"/>
    <col min="5648" max="5648" width="9.5" style="46" customWidth="1"/>
    <col min="5649" max="5649" width="13.5" style="46" customWidth="1"/>
    <col min="5650" max="5650" width="8.5" style="46" customWidth="1"/>
    <col min="5651" max="5652" width="23.75" style="46" customWidth="1"/>
    <col min="5653" max="5656" width="9.125" style="46" customWidth="1"/>
    <col min="5657" max="5664" width="7.75" style="46" customWidth="1"/>
    <col min="5665" max="5887" width="10.5" style="46" customWidth="1"/>
    <col min="5888" max="5893" width="8.75" style="46"/>
    <col min="5894" max="5894" width="5.75" style="46" customWidth="1"/>
    <col min="5895" max="5895" width="4.5" style="46" bestFit="1" customWidth="1"/>
    <col min="5896" max="5901" width="9.125" style="46" customWidth="1"/>
    <col min="5902" max="5902" width="5.375" style="46" customWidth="1"/>
    <col min="5903" max="5903" width="16.125" style="46" customWidth="1"/>
    <col min="5904" max="5904" width="9.5" style="46" customWidth="1"/>
    <col min="5905" max="5905" width="13.5" style="46" customWidth="1"/>
    <col min="5906" max="5906" width="8.5" style="46" customWidth="1"/>
    <col min="5907" max="5908" width="23.75" style="46" customWidth="1"/>
    <col min="5909" max="5912" width="9.125" style="46" customWidth="1"/>
    <col min="5913" max="5920" width="7.75" style="46" customWidth="1"/>
    <col min="5921" max="6143" width="10.5" style="46" customWidth="1"/>
    <col min="6144" max="6149" width="8.75" style="46"/>
    <col min="6150" max="6150" width="5.75" style="46" customWidth="1"/>
    <col min="6151" max="6151" width="4.5" style="46" bestFit="1" customWidth="1"/>
    <col min="6152" max="6157" width="9.125" style="46" customWidth="1"/>
    <col min="6158" max="6158" width="5.375" style="46" customWidth="1"/>
    <col min="6159" max="6159" width="16.125" style="46" customWidth="1"/>
    <col min="6160" max="6160" width="9.5" style="46" customWidth="1"/>
    <col min="6161" max="6161" width="13.5" style="46" customWidth="1"/>
    <col min="6162" max="6162" width="8.5" style="46" customWidth="1"/>
    <col min="6163" max="6164" width="23.75" style="46" customWidth="1"/>
    <col min="6165" max="6168" width="9.125" style="46" customWidth="1"/>
    <col min="6169" max="6176" width="7.75" style="46" customWidth="1"/>
    <col min="6177" max="6399" width="10.5" style="46" customWidth="1"/>
    <col min="6400" max="6405" width="8.75" style="46"/>
    <col min="6406" max="6406" width="5.75" style="46" customWidth="1"/>
    <col min="6407" max="6407" width="4.5" style="46" bestFit="1" customWidth="1"/>
    <col min="6408" max="6413" width="9.125" style="46" customWidth="1"/>
    <col min="6414" max="6414" width="5.375" style="46" customWidth="1"/>
    <col min="6415" max="6415" width="16.125" style="46" customWidth="1"/>
    <col min="6416" max="6416" width="9.5" style="46" customWidth="1"/>
    <col min="6417" max="6417" width="13.5" style="46" customWidth="1"/>
    <col min="6418" max="6418" width="8.5" style="46" customWidth="1"/>
    <col min="6419" max="6420" width="23.75" style="46" customWidth="1"/>
    <col min="6421" max="6424" width="9.125" style="46" customWidth="1"/>
    <col min="6425" max="6432" width="7.75" style="46" customWidth="1"/>
    <col min="6433" max="6655" width="10.5" style="46" customWidth="1"/>
    <col min="6656" max="6661" width="8.75" style="46"/>
    <col min="6662" max="6662" width="5.75" style="46" customWidth="1"/>
    <col min="6663" max="6663" width="4.5" style="46" bestFit="1" customWidth="1"/>
    <col min="6664" max="6669" width="9.125" style="46" customWidth="1"/>
    <col min="6670" max="6670" width="5.375" style="46" customWidth="1"/>
    <col min="6671" max="6671" width="16.125" style="46" customWidth="1"/>
    <col min="6672" max="6672" width="9.5" style="46" customWidth="1"/>
    <col min="6673" max="6673" width="13.5" style="46" customWidth="1"/>
    <col min="6674" max="6674" width="8.5" style="46" customWidth="1"/>
    <col min="6675" max="6676" width="23.75" style="46" customWidth="1"/>
    <col min="6677" max="6680" width="9.125" style="46" customWidth="1"/>
    <col min="6681" max="6688" width="7.75" style="46" customWidth="1"/>
    <col min="6689" max="6911" width="10.5" style="46" customWidth="1"/>
    <col min="6912" max="6917" width="8.75" style="46"/>
    <col min="6918" max="6918" width="5.75" style="46" customWidth="1"/>
    <col min="6919" max="6919" width="4.5" style="46" bestFit="1" customWidth="1"/>
    <col min="6920" max="6925" width="9.125" style="46" customWidth="1"/>
    <col min="6926" max="6926" width="5.375" style="46" customWidth="1"/>
    <col min="6927" max="6927" width="16.125" style="46" customWidth="1"/>
    <col min="6928" max="6928" width="9.5" style="46" customWidth="1"/>
    <col min="6929" max="6929" width="13.5" style="46" customWidth="1"/>
    <col min="6930" max="6930" width="8.5" style="46" customWidth="1"/>
    <col min="6931" max="6932" width="23.75" style="46" customWidth="1"/>
    <col min="6933" max="6936" width="9.125" style="46" customWidth="1"/>
    <col min="6937" max="6944" width="7.75" style="46" customWidth="1"/>
    <col min="6945" max="7167" width="10.5" style="46" customWidth="1"/>
    <col min="7168" max="7173" width="8.75" style="46"/>
    <col min="7174" max="7174" width="5.75" style="46" customWidth="1"/>
    <col min="7175" max="7175" width="4.5" style="46" bestFit="1" customWidth="1"/>
    <col min="7176" max="7181" width="9.125" style="46" customWidth="1"/>
    <col min="7182" max="7182" width="5.375" style="46" customWidth="1"/>
    <col min="7183" max="7183" width="16.125" style="46" customWidth="1"/>
    <col min="7184" max="7184" width="9.5" style="46" customWidth="1"/>
    <col min="7185" max="7185" width="13.5" style="46" customWidth="1"/>
    <col min="7186" max="7186" width="8.5" style="46" customWidth="1"/>
    <col min="7187" max="7188" width="23.75" style="46" customWidth="1"/>
    <col min="7189" max="7192" width="9.125" style="46" customWidth="1"/>
    <col min="7193" max="7200" width="7.75" style="46" customWidth="1"/>
    <col min="7201" max="7423" width="10.5" style="46" customWidth="1"/>
    <col min="7424" max="7429" width="8.75" style="46"/>
    <col min="7430" max="7430" width="5.75" style="46" customWidth="1"/>
    <col min="7431" max="7431" width="4.5" style="46" bestFit="1" customWidth="1"/>
    <col min="7432" max="7437" width="9.125" style="46" customWidth="1"/>
    <col min="7438" max="7438" width="5.375" style="46" customWidth="1"/>
    <col min="7439" max="7439" width="16.125" style="46" customWidth="1"/>
    <col min="7440" max="7440" width="9.5" style="46" customWidth="1"/>
    <col min="7441" max="7441" width="13.5" style="46" customWidth="1"/>
    <col min="7442" max="7442" width="8.5" style="46" customWidth="1"/>
    <col min="7443" max="7444" width="23.75" style="46" customWidth="1"/>
    <col min="7445" max="7448" width="9.125" style="46" customWidth="1"/>
    <col min="7449" max="7456" width="7.75" style="46" customWidth="1"/>
    <col min="7457" max="7679" width="10.5" style="46" customWidth="1"/>
    <col min="7680" max="7685" width="8.75" style="46"/>
    <col min="7686" max="7686" width="5.75" style="46" customWidth="1"/>
    <col min="7687" max="7687" width="4.5" style="46" bestFit="1" customWidth="1"/>
    <col min="7688" max="7693" width="9.125" style="46" customWidth="1"/>
    <col min="7694" max="7694" width="5.375" style="46" customWidth="1"/>
    <col min="7695" max="7695" width="16.125" style="46" customWidth="1"/>
    <col min="7696" max="7696" width="9.5" style="46" customWidth="1"/>
    <col min="7697" max="7697" width="13.5" style="46" customWidth="1"/>
    <col min="7698" max="7698" width="8.5" style="46" customWidth="1"/>
    <col min="7699" max="7700" width="23.75" style="46" customWidth="1"/>
    <col min="7701" max="7704" width="9.125" style="46" customWidth="1"/>
    <col min="7705" max="7712" width="7.75" style="46" customWidth="1"/>
    <col min="7713" max="7935" width="10.5" style="46" customWidth="1"/>
    <col min="7936" max="7941" width="8.75" style="46"/>
    <col min="7942" max="7942" width="5.75" style="46" customWidth="1"/>
    <col min="7943" max="7943" width="4.5" style="46" bestFit="1" customWidth="1"/>
    <col min="7944" max="7949" width="9.125" style="46" customWidth="1"/>
    <col min="7950" max="7950" width="5.375" style="46" customWidth="1"/>
    <col min="7951" max="7951" width="16.125" style="46" customWidth="1"/>
    <col min="7952" max="7952" width="9.5" style="46" customWidth="1"/>
    <col min="7953" max="7953" width="13.5" style="46" customWidth="1"/>
    <col min="7954" max="7954" width="8.5" style="46" customWidth="1"/>
    <col min="7955" max="7956" width="23.75" style="46" customWidth="1"/>
    <col min="7957" max="7960" width="9.125" style="46" customWidth="1"/>
    <col min="7961" max="7968" width="7.75" style="46" customWidth="1"/>
    <col min="7969" max="8191" width="10.5" style="46" customWidth="1"/>
    <col min="8192" max="8197" width="8.75" style="46"/>
    <col min="8198" max="8198" width="5.75" style="46" customWidth="1"/>
    <col min="8199" max="8199" width="4.5" style="46" bestFit="1" customWidth="1"/>
    <col min="8200" max="8205" width="9.125" style="46" customWidth="1"/>
    <col min="8206" max="8206" width="5.375" style="46" customWidth="1"/>
    <col min="8207" max="8207" width="16.125" style="46" customWidth="1"/>
    <col min="8208" max="8208" width="9.5" style="46" customWidth="1"/>
    <col min="8209" max="8209" width="13.5" style="46" customWidth="1"/>
    <col min="8210" max="8210" width="8.5" style="46" customWidth="1"/>
    <col min="8211" max="8212" width="23.75" style="46" customWidth="1"/>
    <col min="8213" max="8216" width="9.125" style="46" customWidth="1"/>
    <col min="8217" max="8224" width="7.75" style="46" customWidth="1"/>
    <col min="8225" max="8447" width="10.5" style="46" customWidth="1"/>
    <col min="8448" max="8453" width="8.75" style="46"/>
    <col min="8454" max="8454" width="5.75" style="46" customWidth="1"/>
    <col min="8455" max="8455" width="4.5" style="46" bestFit="1" customWidth="1"/>
    <col min="8456" max="8461" width="9.125" style="46" customWidth="1"/>
    <col min="8462" max="8462" width="5.375" style="46" customWidth="1"/>
    <col min="8463" max="8463" width="16.125" style="46" customWidth="1"/>
    <col min="8464" max="8464" width="9.5" style="46" customWidth="1"/>
    <col min="8465" max="8465" width="13.5" style="46" customWidth="1"/>
    <col min="8466" max="8466" width="8.5" style="46" customWidth="1"/>
    <col min="8467" max="8468" width="23.75" style="46" customWidth="1"/>
    <col min="8469" max="8472" width="9.125" style="46" customWidth="1"/>
    <col min="8473" max="8480" width="7.75" style="46" customWidth="1"/>
    <col min="8481" max="8703" width="10.5" style="46" customWidth="1"/>
    <col min="8704" max="8709" width="8.75" style="46"/>
    <col min="8710" max="8710" width="5.75" style="46" customWidth="1"/>
    <col min="8711" max="8711" width="4.5" style="46" bestFit="1" customWidth="1"/>
    <col min="8712" max="8717" width="9.125" style="46" customWidth="1"/>
    <col min="8718" max="8718" width="5.375" style="46" customWidth="1"/>
    <col min="8719" max="8719" width="16.125" style="46" customWidth="1"/>
    <col min="8720" max="8720" width="9.5" style="46" customWidth="1"/>
    <col min="8721" max="8721" width="13.5" style="46" customWidth="1"/>
    <col min="8722" max="8722" width="8.5" style="46" customWidth="1"/>
    <col min="8723" max="8724" width="23.75" style="46" customWidth="1"/>
    <col min="8725" max="8728" width="9.125" style="46" customWidth="1"/>
    <col min="8729" max="8736" width="7.75" style="46" customWidth="1"/>
    <col min="8737" max="8959" width="10.5" style="46" customWidth="1"/>
    <col min="8960" max="8965" width="8.75" style="46"/>
    <col min="8966" max="8966" width="5.75" style="46" customWidth="1"/>
    <col min="8967" max="8967" width="4.5" style="46" bestFit="1" customWidth="1"/>
    <col min="8968" max="8973" width="9.125" style="46" customWidth="1"/>
    <col min="8974" max="8974" width="5.375" style="46" customWidth="1"/>
    <col min="8975" max="8975" width="16.125" style="46" customWidth="1"/>
    <col min="8976" max="8976" width="9.5" style="46" customWidth="1"/>
    <col min="8977" max="8977" width="13.5" style="46" customWidth="1"/>
    <col min="8978" max="8978" width="8.5" style="46" customWidth="1"/>
    <col min="8979" max="8980" width="23.75" style="46" customWidth="1"/>
    <col min="8981" max="8984" width="9.125" style="46" customWidth="1"/>
    <col min="8985" max="8992" width="7.75" style="46" customWidth="1"/>
    <col min="8993" max="9215" width="10.5" style="46" customWidth="1"/>
    <col min="9216" max="9221" width="8.75" style="46"/>
    <col min="9222" max="9222" width="5.75" style="46" customWidth="1"/>
    <col min="9223" max="9223" width="4.5" style="46" bestFit="1" customWidth="1"/>
    <col min="9224" max="9229" width="9.125" style="46" customWidth="1"/>
    <col min="9230" max="9230" width="5.375" style="46" customWidth="1"/>
    <col min="9231" max="9231" width="16.125" style="46" customWidth="1"/>
    <col min="9232" max="9232" width="9.5" style="46" customWidth="1"/>
    <col min="9233" max="9233" width="13.5" style="46" customWidth="1"/>
    <col min="9234" max="9234" width="8.5" style="46" customWidth="1"/>
    <col min="9235" max="9236" width="23.75" style="46" customWidth="1"/>
    <col min="9237" max="9240" width="9.125" style="46" customWidth="1"/>
    <col min="9241" max="9248" width="7.75" style="46" customWidth="1"/>
    <col min="9249" max="9471" width="10.5" style="46" customWidth="1"/>
    <col min="9472" max="9477" width="8.75" style="46"/>
    <col min="9478" max="9478" width="5.75" style="46" customWidth="1"/>
    <col min="9479" max="9479" width="4.5" style="46" bestFit="1" customWidth="1"/>
    <col min="9480" max="9485" width="9.125" style="46" customWidth="1"/>
    <col min="9486" max="9486" width="5.375" style="46" customWidth="1"/>
    <col min="9487" max="9487" width="16.125" style="46" customWidth="1"/>
    <col min="9488" max="9488" width="9.5" style="46" customWidth="1"/>
    <col min="9489" max="9489" width="13.5" style="46" customWidth="1"/>
    <col min="9490" max="9490" width="8.5" style="46" customWidth="1"/>
    <col min="9491" max="9492" width="23.75" style="46" customWidth="1"/>
    <col min="9493" max="9496" width="9.125" style="46" customWidth="1"/>
    <col min="9497" max="9504" width="7.75" style="46" customWidth="1"/>
    <col min="9505" max="9727" width="10.5" style="46" customWidth="1"/>
    <col min="9728" max="9733" width="8.75" style="46"/>
    <col min="9734" max="9734" width="5.75" style="46" customWidth="1"/>
    <col min="9735" max="9735" width="4.5" style="46" bestFit="1" customWidth="1"/>
    <col min="9736" max="9741" width="9.125" style="46" customWidth="1"/>
    <col min="9742" max="9742" width="5.375" style="46" customWidth="1"/>
    <col min="9743" max="9743" width="16.125" style="46" customWidth="1"/>
    <col min="9744" max="9744" width="9.5" style="46" customWidth="1"/>
    <col min="9745" max="9745" width="13.5" style="46" customWidth="1"/>
    <col min="9746" max="9746" width="8.5" style="46" customWidth="1"/>
    <col min="9747" max="9748" width="23.75" style="46" customWidth="1"/>
    <col min="9749" max="9752" width="9.125" style="46" customWidth="1"/>
    <col min="9753" max="9760" width="7.75" style="46" customWidth="1"/>
    <col min="9761" max="9983" width="10.5" style="46" customWidth="1"/>
    <col min="9984" max="9989" width="8.75" style="46"/>
    <col min="9990" max="9990" width="5.75" style="46" customWidth="1"/>
    <col min="9991" max="9991" width="4.5" style="46" bestFit="1" customWidth="1"/>
    <col min="9992" max="9997" width="9.125" style="46" customWidth="1"/>
    <col min="9998" max="9998" width="5.375" style="46" customWidth="1"/>
    <col min="9999" max="9999" width="16.125" style="46" customWidth="1"/>
    <col min="10000" max="10000" width="9.5" style="46" customWidth="1"/>
    <col min="10001" max="10001" width="13.5" style="46" customWidth="1"/>
    <col min="10002" max="10002" width="8.5" style="46" customWidth="1"/>
    <col min="10003" max="10004" width="23.75" style="46" customWidth="1"/>
    <col min="10005" max="10008" width="9.125" style="46" customWidth="1"/>
    <col min="10009" max="10016" width="7.75" style="46" customWidth="1"/>
    <col min="10017" max="10239" width="10.5" style="46" customWidth="1"/>
    <col min="10240" max="10245" width="8.75" style="46"/>
    <col min="10246" max="10246" width="5.75" style="46" customWidth="1"/>
    <col min="10247" max="10247" width="4.5" style="46" bestFit="1" customWidth="1"/>
    <col min="10248" max="10253" width="9.125" style="46" customWidth="1"/>
    <col min="10254" max="10254" width="5.375" style="46" customWidth="1"/>
    <col min="10255" max="10255" width="16.125" style="46" customWidth="1"/>
    <col min="10256" max="10256" width="9.5" style="46" customWidth="1"/>
    <col min="10257" max="10257" width="13.5" style="46" customWidth="1"/>
    <col min="10258" max="10258" width="8.5" style="46" customWidth="1"/>
    <col min="10259" max="10260" width="23.75" style="46" customWidth="1"/>
    <col min="10261" max="10264" width="9.125" style="46" customWidth="1"/>
    <col min="10265" max="10272" width="7.75" style="46" customWidth="1"/>
    <col min="10273" max="10495" width="10.5" style="46" customWidth="1"/>
    <col min="10496" max="10501" width="8.75" style="46"/>
    <col min="10502" max="10502" width="5.75" style="46" customWidth="1"/>
    <col min="10503" max="10503" width="4.5" style="46" bestFit="1" customWidth="1"/>
    <col min="10504" max="10509" width="9.125" style="46" customWidth="1"/>
    <col min="10510" max="10510" width="5.375" style="46" customWidth="1"/>
    <col min="10511" max="10511" width="16.125" style="46" customWidth="1"/>
    <col min="10512" max="10512" width="9.5" style="46" customWidth="1"/>
    <col min="10513" max="10513" width="13.5" style="46" customWidth="1"/>
    <col min="10514" max="10514" width="8.5" style="46" customWidth="1"/>
    <col min="10515" max="10516" width="23.75" style="46" customWidth="1"/>
    <col min="10517" max="10520" width="9.125" style="46" customWidth="1"/>
    <col min="10521" max="10528" width="7.75" style="46" customWidth="1"/>
    <col min="10529" max="10751" width="10.5" style="46" customWidth="1"/>
    <col min="10752" max="10757" width="8.75" style="46"/>
    <col min="10758" max="10758" width="5.75" style="46" customWidth="1"/>
    <col min="10759" max="10759" width="4.5" style="46" bestFit="1" customWidth="1"/>
    <col min="10760" max="10765" width="9.125" style="46" customWidth="1"/>
    <col min="10766" max="10766" width="5.375" style="46" customWidth="1"/>
    <col min="10767" max="10767" width="16.125" style="46" customWidth="1"/>
    <col min="10768" max="10768" width="9.5" style="46" customWidth="1"/>
    <col min="10769" max="10769" width="13.5" style="46" customWidth="1"/>
    <col min="10770" max="10770" width="8.5" style="46" customWidth="1"/>
    <col min="10771" max="10772" width="23.75" style="46" customWidth="1"/>
    <col min="10773" max="10776" width="9.125" style="46" customWidth="1"/>
    <col min="10777" max="10784" width="7.75" style="46" customWidth="1"/>
    <col min="10785" max="11007" width="10.5" style="46" customWidth="1"/>
    <col min="11008" max="11013" width="8.75" style="46"/>
    <col min="11014" max="11014" width="5.75" style="46" customWidth="1"/>
    <col min="11015" max="11015" width="4.5" style="46" bestFit="1" customWidth="1"/>
    <col min="11016" max="11021" width="9.125" style="46" customWidth="1"/>
    <col min="11022" max="11022" width="5.375" style="46" customWidth="1"/>
    <col min="11023" max="11023" width="16.125" style="46" customWidth="1"/>
    <col min="11024" max="11024" width="9.5" style="46" customWidth="1"/>
    <col min="11025" max="11025" width="13.5" style="46" customWidth="1"/>
    <col min="11026" max="11026" width="8.5" style="46" customWidth="1"/>
    <col min="11027" max="11028" width="23.75" style="46" customWidth="1"/>
    <col min="11029" max="11032" width="9.125" style="46" customWidth="1"/>
    <col min="11033" max="11040" width="7.75" style="46" customWidth="1"/>
    <col min="11041" max="11263" width="10.5" style="46" customWidth="1"/>
    <col min="11264" max="11269" width="8.75" style="46"/>
    <col min="11270" max="11270" width="5.75" style="46" customWidth="1"/>
    <col min="11271" max="11271" width="4.5" style="46" bestFit="1" customWidth="1"/>
    <col min="11272" max="11277" width="9.125" style="46" customWidth="1"/>
    <col min="11278" max="11278" width="5.375" style="46" customWidth="1"/>
    <col min="11279" max="11279" width="16.125" style="46" customWidth="1"/>
    <col min="11280" max="11280" width="9.5" style="46" customWidth="1"/>
    <col min="11281" max="11281" width="13.5" style="46" customWidth="1"/>
    <col min="11282" max="11282" width="8.5" style="46" customWidth="1"/>
    <col min="11283" max="11284" width="23.75" style="46" customWidth="1"/>
    <col min="11285" max="11288" width="9.125" style="46" customWidth="1"/>
    <col min="11289" max="11296" width="7.75" style="46" customWidth="1"/>
    <col min="11297" max="11519" width="10.5" style="46" customWidth="1"/>
    <col min="11520" max="11525" width="8.75" style="46"/>
    <col min="11526" max="11526" width="5.75" style="46" customWidth="1"/>
    <col min="11527" max="11527" width="4.5" style="46" bestFit="1" customWidth="1"/>
    <col min="11528" max="11533" width="9.125" style="46" customWidth="1"/>
    <col min="11534" max="11534" width="5.375" style="46" customWidth="1"/>
    <col min="11535" max="11535" width="16.125" style="46" customWidth="1"/>
    <col min="11536" max="11536" width="9.5" style="46" customWidth="1"/>
    <col min="11537" max="11537" width="13.5" style="46" customWidth="1"/>
    <col min="11538" max="11538" width="8.5" style="46" customWidth="1"/>
    <col min="11539" max="11540" width="23.75" style="46" customWidth="1"/>
    <col min="11541" max="11544" width="9.125" style="46" customWidth="1"/>
    <col min="11545" max="11552" width="7.75" style="46" customWidth="1"/>
    <col min="11553" max="11775" width="10.5" style="46" customWidth="1"/>
    <col min="11776" max="11781" width="8.75" style="46"/>
    <col min="11782" max="11782" width="5.75" style="46" customWidth="1"/>
    <col min="11783" max="11783" width="4.5" style="46" bestFit="1" customWidth="1"/>
    <col min="11784" max="11789" width="9.125" style="46" customWidth="1"/>
    <col min="11790" max="11790" width="5.375" style="46" customWidth="1"/>
    <col min="11791" max="11791" width="16.125" style="46" customWidth="1"/>
    <col min="11792" max="11792" width="9.5" style="46" customWidth="1"/>
    <col min="11793" max="11793" width="13.5" style="46" customWidth="1"/>
    <col min="11794" max="11794" width="8.5" style="46" customWidth="1"/>
    <col min="11795" max="11796" width="23.75" style="46" customWidth="1"/>
    <col min="11797" max="11800" width="9.125" style="46" customWidth="1"/>
    <col min="11801" max="11808" width="7.75" style="46" customWidth="1"/>
    <col min="11809" max="12031" width="10.5" style="46" customWidth="1"/>
    <col min="12032" max="12037" width="8.75" style="46"/>
    <col min="12038" max="12038" width="5.75" style="46" customWidth="1"/>
    <col min="12039" max="12039" width="4.5" style="46" bestFit="1" customWidth="1"/>
    <col min="12040" max="12045" width="9.125" style="46" customWidth="1"/>
    <col min="12046" max="12046" width="5.375" style="46" customWidth="1"/>
    <col min="12047" max="12047" width="16.125" style="46" customWidth="1"/>
    <col min="12048" max="12048" width="9.5" style="46" customWidth="1"/>
    <col min="12049" max="12049" width="13.5" style="46" customWidth="1"/>
    <col min="12050" max="12050" width="8.5" style="46" customWidth="1"/>
    <col min="12051" max="12052" width="23.75" style="46" customWidth="1"/>
    <col min="12053" max="12056" width="9.125" style="46" customWidth="1"/>
    <col min="12057" max="12064" width="7.75" style="46" customWidth="1"/>
    <col min="12065" max="12287" width="10.5" style="46" customWidth="1"/>
    <col min="12288" max="12293" width="8.75" style="46"/>
    <col min="12294" max="12294" width="5.75" style="46" customWidth="1"/>
    <col min="12295" max="12295" width="4.5" style="46" bestFit="1" customWidth="1"/>
    <col min="12296" max="12301" width="9.125" style="46" customWidth="1"/>
    <col min="12302" max="12302" width="5.375" style="46" customWidth="1"/>
    <col min="12303" max="12303" width="16.125" style="46" customWidth="1"/>
    <col min="12304" max="12304" width="9.5" style="46" customWidth="1"/>
    <col min="12305" max="12305" width="13.5" style="46" customWidth="1"/>
    <col min="12306" max="12306" width="8.5" style="46" customWidth="1"/>
    <col min="12307" max="12308" width="23.75" style="46" customWidth="1"/>
    <col min="12309" max="12312" width="9.125" style="46" customWidth="1"/>
    <col min="12313" max="12320" width="7.75" style="46" customWidth="1"/>
    <col min="12321" max="12543" width="10.5" style="46" customWidth="1"/>
    <col min="12544" max="12549" width="8.75" style="46"/>
    <col min="12550" max="12550" width="5.75" style="46" customWidth="1"/>
    <col min="12551" max="12551" width="4.5" style="46" bestFit="1" customWidth="1"/>
    <col min="12552" max="12557" width="9.125" style="46" customWidth="1"/>
    <col min="12558" max="12558" width="5.375" style="46" customWidth="1"/>
    <col min="12559" max="12559" width="16.125" style="46" customWidth="1"/>
    <col min="12560" max="12560" width="9.5" style="46" customWidth="1"/>
    <col min="12561" max="12561" width="13.5" style="46" customWidth="1"/>
    <col min="12562" max="12562" width="8.5" style="46" customWidth="1"/>
    <col min="12563" max="12564" width="23.75" style="46" customWidth="1"/>
    <col min="12565" max="12568" width="9.125" style="46" customWidth="1"/>
    <col min="12569" max="12576" width="7.75" style="46" customWidth="1"/>
    <col min="12577" max="12799" width="10.5" style="46" customWidth="1"/>
    <col min="12800" max="12805" width="8.75" style="46"/>
    <col min="12806" max="12806" width="5.75" style="46" customWidth="1"/>
    <col min="12807" max="12807" width="4.5" style="46" bestFit="1" customWidth="1"/>
    <col min="12808" max="12813" width="9.125" style="46" customWidth="1"/>
    <col min="12814" max="12814" width="5.375" style="46" customWidth="1"/>
    <col min="12815" max="12815" width="16.125" style="46" customWidth="1"/>
    <col min="12816" max="12816" width="9.5" style="46" customWidth="1"/>
    <col min="12817" max="12817" width="13.5" style="46" customWidth="1"/>
    <col min="12818" max="12818" width="8.5" style="46" customWidth="1"/>
    <col min="12819" max="12820" width="23.75" style="46" customWidth="1"/>
    <col min="12821" max="12824" width="9.125" style="46" customWidth="1"/>
    <col min="12825" max="12832" width="7.75" style="46" customWidth="1"/>
    <col min="12833" max="13055" width="10.5" style="46" customWidth="1"/>
    <col min="13056" max="13061" width="8.75" style="46"/>
    <col min="13062" max="13062" width="5.75" style="46" customWidth="1"/>
    <col min="13063" max="13063" width="4.5" style="46" bestFit="1" customWidth="1"/>
    <col min="13064" max="13069" width="9.125" style="46" customWidth="1"/>
    <col min="13070" max="13070" width="5.375" style="46" customWidth="1"/>
    <col min="13071" max="13071" width="16.125" style="46" customWidth="1"/>
    <col min="13072" max="13072" width="9.5" style="46" customWidth="1"/>
    <col min="13073" max="13073" width="13.5" style="46" customWidth="1"/>
    <col min="13074" max="13074" width="8.5" style="46" customWidth="1"/>
    <col min="13075" max="13076" width="23.75" style="46" customWidth="1"/>
    <col min="13077" max="13080" width="9.125" style="46" customWidth="1"/>
    <col min="13081" max="13088" width="7.75" style="46" customWidth="1"/>
    <col min="13089" max="13311" width="10.5" style="46" customWidth="1"/>
    <col min="13312" max="13317" width="8.75" style="46"/>
    <col min="13318" max="13318" width="5.75" style="46" customWidth="1"/>
    <col min="13319" max="13319" width="4.5" style="46" bestFit="1" customWidth="1"/>
    <col min="13320" max="13325" width="9.125" style="46" customWidth="1"/>
    <col min="13326" max="13326" width="5.375" style="46" customWidth="1"/>
    <col min="13327" max="13327" width="16.125" style="46" customWidth="1"/>
    <col min="13328" max="13328" width="9.5" style="46" customWidth="1"/>
    <col min="13329" max="13329" width="13.5" style="46" customWidth="1"/>
    <col min="13330" max="13330" width="8.5" style="46" customWidth="1"/>
    <col min="13331" max="13332" width="23.75" style="46" customWidth="1"/>
    <col min="13333" max="13336" width="9.125" style="46" customWidth="1"/>
    <col min="13337" max="13344" width="7.75" style="46" customWidth="1"/>
    <col min="13345" max="13567" width="10.5" style="46" customWidth="1"/>
    <col min="13568" max="13573" width="8.75" style="46"/>
    <col min="13574" max="13574" width="5.75" style="46" customWidth="1"/>
    <col min="13575" max="13575" width="4.5" style="46" bestFit="1" customWidth="1"/>
    <col min="13576" max="13581" width="9.125" style="46" customWidth="1"/>
    <col min="13582" max="13582" width="5.375" style="46" customWidth="1"/>
    <col min="13583" max="13583" width="16.125" style="46" customWidth="1"/>
    <col min="13584" max="13584" width="9.5" style="46" customWidth="1"/>
    <col min="13585" max="13585" width="13.5" style="46" customWidth="1"/>
    <col min="13586" max="13586" width="8.5" style="46" customWidth="1"/>
    <col min="13587" max="13588" width="23.75" style="46" customWidth="1"/>
    <col min="13589" max="13592" width="9.125" style="46" customWidth="1"/>
    <col min="13593" max="13600" width="7.75" style="46" customWidth="1"/>
    <col min="13601" max="13823" width="10.5" style="46" customWidth="1"/>
    <col min="13824" max="13829" width="8.75" style="46"/>
    <col min="13830" max="13830" width="5.75" style="46" customWidth="1"/>
    <col min="13831" max="13831" width="4.5" style="46" bestFit="1" customWidth="1"/>
    <col min="13832" max="13837" width="9.125" style="46" customWidth="1"/>
    <col min="13838" max="13838" width="5.375" style="46" customWidth="1"/>
    <col min="13839" max="13839" width="16.125" style="46" customWidth="1"/>
    <col min="13840" max="13840" width="9.5" style="46" customWidth="1"/>
    <col min="13841" max="13841" width="13.5" style="46" customWidth="1"/>
    <col min="13842" max="13842" width="8.5" style="46" customWidth="1"/>
    <col min="13843" max="13844" width="23.75" style="46" customWidth="1"/>
    <col min="13845" max="13848" width="9.125" style="46" customWidth="1"/>
    <col min="13849" max="13856" width="7.75" style="46" customWidth="1"/>
    <col min="13857" max="14079" width="10.5" style="46" customWidth="1"/>
    <col min="14080" max="14085" width="8.75" style="46"/>
    <col min="14086" max="14086" width="5.75" style="46" customWidth="1"/>
    <col min="14087" max="14087" width="4.5" style="46" bestFit="1" customWidth="1"/>
    <col min="14088" max="14093" width="9.125" style="46" customWidth="1"/>
    <col min="14094" max="14094" width="5.375" style="46" customWidth="1"/>
    <col min="14095" max="14095" width="16.125" style="46" customWidth="1"/>
    <col min="14096" max="14096" width="9.5" style="46" customWidth="1"/>
    <col min="14097" max="14097" width="13.5" style="46" customWidth="1"/>
    <col min="14098" max="14098" width="8.5" style="46" customWidth="1"/>
    <col min="14099" max="14100" width="23.75" style="46" customWidth="1"/>
    <col min="14101" max="14104" width="9.125" style="46" customWidth="1"/>
    <col min="14105" max="14112" width="7.75" style="46" customWidth="1"/>
    <col min="14113" max="14335" width="10.5" style="46" customWidth="1"/>
    <col min="14336" max="14341" width="8.75" style="46"/>
    <col min="14342" max="14342" width="5.75" style="46" customWidth="1"/>
    <col min="14343" max="14343" width="4.5" style="46" bestFit="1" customWidth="1"/>
    <col min="14344" max="14349" width="9.125" style="46" customWidth="1"/>
    <col min="14350" max="14350" width="5.375" style="46" customWidth="1"/>
    <col min="14351" max="14351" width="16.125" style="46" customWidth="1"/>
    <col min="14352" max="14352" width="9.5" style="46" customWidth="1"/>
    <col min="14353" max="14353" width="13.5" style="46" customWidth="1"/>
    <col min="14354" max="14354" width="8.5" style="46" customWidth="1"/>
    <col min="14355" max="14356" width="23.75" style="46" customWidth="1"/>
    <col min="14357" max="14360" width="9.125" style="46" customWidth="1"/>
    <col min="14361" max="14368" width="7.75" style="46" customWidth="1"/>
    <col min="14369" max="14591" width="10.5" style="46" customWidth="1"/>
    <col min="14592" max="14597" width="8.75" style="46"/>
    <col min="14598" max="14598" width="5.75" style="46" customWidth="1"/>
    <col min="14599" max="14599" width="4.5" style="46" bestFit="1" customWidth="1"/>
    <col min="14600" max="14605" width="9.125" style="46" customWidth="1"/>
    <col min="14606" max="14606" width="5.375" style="46" customWidth="1"/>
    <col min="14607" max="14607" width="16.125" style="46" customWidth="1"/>
    <col min="14608" max="14608" width="9.5" style="46" customWidth="1"/>
    <col min="14609" max="14609" width="13.5" style="46" customWidth="1"/>
    <col min="14610" max="14610" width="8.5" style="46" customWidth="1"/>
    <col min="14611" max="14612" width="23.75" style="46" customWidth="1"/>
    <col min="14613" max="14616" width="9.125" style="46" customWidth="1"/>
    <col min="14617" max="14624" width="7.75" style="46" customWidth="1"/>
    <col min="14625" max="14847" width="10.5" style="46" customWidth="1"/>
    <col min="14848" max="14853" width="8.75" style="46"/>
    <col min="14854" max="14854" width="5.75" style="46" customWidth="1"/>
    <col min="14855" max="14855" width="4.5" style="46" bestFit="1" customWidth="1"/>
    <col min="14856" max="14861" width="9.125" style="46" customWidth="1"/>
    <col min="14862" max="14862" width="5.375" style="46" customWidth="1"/>
    <col min="14863" max="14863" width="16.125" style="46" customWidth="1"/>
    <col min="14864" max="14864" width="9.5" style="46" customWidth="1"/>
    <col min="14865" max="14865" width="13.5" style="46" customWidth="1"/>
    <col min="14866" max="14866" width="8.5" style="46" customWidth="1"/>
    <col min="14867" max="14868" width="23.75" style="46" customWidth="1"/>
    <col min="14869" max="14872" width="9.125" style="46" customWidth="1"/>
    <col min="14873" max="14880" width="7.75" style="46" customWidth="1"/>
    <col min="14881" max="15103" width="10.5" style="46" customWidth="1"/>
    <col min="15104" max="15109" width="8.75" style="46"/>
    <col min="15110" max="15110" width="5.75" style="46" customWidth="1"/>
    <col min="15111" max="15111" width="4.5" style="46" bestFit="1" customWidth="1"/>
    <col min="15112" max="15117" width="9.125" style="46" customWidth="1"/>
    <col min="15118" max="15118" width="5.375" style="46" customWidth="1"/>
    <col min="15119" max="15119" width="16.125" style="46" customWidth="1"/>
    <col min="15120" max="15120" width="9.5" style="46" customWidth="1"/>
    <col min="15121" max="15121" width="13.5" style="46" customWidth="1"/>
    <col min="15122" max="15122" width="8.5" style="46" customWidth="1"/>
    <col min="15123" max="15124" width="23.75" style="46" customWidth="1"/>
    <col min="15125" max="15128" width="9.125" style="46" customWidth="1"/>
    <col min="15129" max="15136" width="7.75" style="46" customWidth="1"/>
    <col min="15137" max="15359" width="10.5" style="46" customWidth="1"/>
    <col min="15360" max="15365" width="8.75" style="46"/>
    <col min="15366" max="15366" width="5.75" style="46" customWidth="1"/>
    <col min="15367" max="15367" width="4.5" style="46" bestFit="1" customWidth="1"/>
    <col min="15368" max="15373" width="9.125" style="46" customWidth="1"/>
    <col min="15374" max="15374" width="5.375" style="46" customWidth="1"/>
    <col min="15375" max="15375" width="16.125" style="46" customWidth="1"/>
    <col min="15376" max="15376" width="9.5" style="46" customWidth="1"/>
    <col min="15377" max="15377" width="13.5" style="46" customWidth="1"/>
    <col min="15378" max="15378" width="8.5" style="46" customWidth="1"/>
    <col min="15379" max="15380" width="23.75" style="46" customWidth="1"/>
    <col min="15381" max="15384" width="9.125" style="46" customWidth="1"/>
    <col min="15385" max="15392" width="7.75" style="46" customWidth="1"/>
    <col min="15393" max="15615" width="10.5" style="46" customWidth="1"/>
    <col min="15616" max="15621" width="8.75" style="46"/>
    <col min="15622" max="15622" width="5.75" style="46" customWidth="1"/>
    <col min="15623" max="15623" width="4.5" style="46" bestFit="1" customWidth="1"/>
    <col min="15624" max="15629" width="9.125" style="46" customWidth="1"/>
    <col min="15630" max="15630" width="5.375" style="46" customWidth="1"/>
    <col min="15631" max="15631" width="16.125" style="46" customWidth="1"/>
    <col min="15632" max="15632" width="9.5" style="46" customWidth="1"/>
    <col min="15633" max="15633" width="13.5" style="46" customWidth="1"/>
    <col min="15634" max="15634" width="8.5" style="46" customWidth="1"/>
    <col min="15635" max="15636" width="23.75" style="46" customWidth="1"/>
    <col min="15637" max="15640" width="9.125" style="46" customWidth="1"/>
    <col min="15641" max="15648" width="7.75" style="46" customWidth="1"/>
    <col min="15649" max="15871" width="10.5" style="46" customWidth="1"/>
    <col min="15872" max="15877" width="8.75" style="46"/>
    <col min="15878" max="15878" width="5.75" style="46" customWidth="1"/>
    <col min="15879" max="15879" width="4.5" style="46" bestFit="1" customWidth="1"/>
    <col min="15880" max="15885" width="9.125" style="46" customWidth="1"/>
    <col min="15886" max="15886" width="5.375" style="46" customWidth="1"/>
    <col min="15887" max="15887" width="16.125" style="46" customWidth="1"/>
    <col min="15888" max="15888" width="9.5" style="46" customWidth="1"/>
    <col min="15889" max="15889" width="13.5" style="46" customWidth="1"/>
    <col min="15890" max="15890" width="8.5" style="46" customWidth="1"/>
    <col min="15891" max="15892" width="23.75" style="46" customWidth="1"/>
    <col min="15893" max="15896" width="9.125" style="46" customWidth="1"/>
    <col min="15897" max="15904" width="7.75" style="46" customWidth="1"/>
    <col min="15905" max="16127" width="10.5" style="46" customWidth="1"/>
    <col min="16128" max="16133" width="8.75" style="46"/>
    <col min="16134" max="16134" width="5.75" style="46" customWidth="1"/>
    <col min="16135" max="16135" width="4.5" style="46" bestFit="1" customWidth="1"/>
    <col min="16136" max="16141" width="9.125" style="46" customWidth="1"/>
    <col min="16142" max="16142" width="5.375" style="46" customWidth="1"/>
    <col min="16143" max="16143" width="16.125" style="46" customWidth="1"/>
    <col min="16144" max="16144" width="9.5" style="46" customWidth="1"/>
    <col min="16145" max="16145" width="13.5" style="46" customWidth="1"/>
    <col min="16146" max="16146" width="8.5" style="46" customWidth="1"/>
    <col min="16147" max="16148" width="23.75" style="46" customWidth="1"/>
    <col min="16149" max="16152" width="9.125" style="46" customWidth="1"/>
    <col min="16153" max="16160" width="7.75" style="46" customWidth="1"/>
    <col min="16161" max="16383" width="10.5" style="46" customWidth="1"/>
    <col min="16384" max="16384" width="8.75" style="46"/>
  </cols>
  <sheetData>
    <row r="1" spans="1:41" ht="21">
      <c r="B1" s="209" t="s">
        <v>398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</row>
    <row r="3" spans="1:41" s="5" customFormat="1" ht="16.5" customHeight="1">
      <c r="A3" s="195" t="s">
        <v>0</v>
      </c>
      <c r="B3" s="196" t="s">
        <v>1</v>
      </c>
      <c r="C3" s="196" t="s">
        <v>2</v>
      </c>
      <c r="D3" s="196" t="s">
        <v>3</v>
      </c>
      <c r="E3" s="196" t="s">
        <v>4</v>
      </c>
      <c r="F3" s="196" t="s">
        <v>5</v>
      </c>
      <c r="G3" s="198" t="s">
        <v>6</v>
      </c>
      <c r="H3" s="198" t="s">
        <v>7</v>
      </c>
      <c r="I3" s="196" t="s">
        <v>8</v>
      </c>
      <c r="J3" s="199" t="s">
        <v>111</v>
      </c>
      <c r="K3" s="196" t="s">
        <v>9</v>
      </c>
      <c r="L3" s="205" t="s">
        <v>10</v>
      </c>
      <c r="M3" s="206"/>
      <c r="N3" s="196" t="s">
        <v>11</v>
      </c>
      <c r="O3" s="196"/>
      <c r="P3" s="196"/>
      <c r="Q3" s="201" t="s">
        <v>99</v>
      </c>
      <c r="R3" s="203" t="s">
        <v>218</v>
      </c>
      <c r="S3" s="204" t="s">
        <v>145</v>
      </c>
      <c r="T3" s="204"/>
      <c r="U3" s="207" t="s">
        <v>215</v>
      </c>
      <c r="V3" s="2"/>
      <c r="W3" s="3"/>
      <c r="X3" s="3"/>
      <c r="Y3" s="3"/>
      <c r="Z3" s="3"/>
      <c r="AA3" s="3"/>
      <c r="AB3" s="3"/>
      <c r="AC3" s="106"/>
      <c r="AD3" s="110"/>
      <c r="AE3" s="110"/>
      <c r="AF3" s="53"/>
      <c r="AG3" s="4"/>
      <c r="AH3" s="4"/>
      <c r="AI3" s="4"/>
      <c r="AJ3" s="4"/>
      <c r="AK3" s="4"/>
      <c r="AL3" s="4"/>
      <c r="AM3" s="4"/>
      <c r="AN3" s="4"/>
      <c r="AO3" s="4"/>
    </row>
    <row r="4" spans="1:41" s="16" customFormat="1" ht="32.25">
      <c r="A4" s="195"/>
      <c r="B4" s="196"/>
      <c r="C4" s="196"/>
      <c r="D4" s="196"/>
      <c r="E4" s="196"/>
      <c r="F4" s="196"/>
      <c r="G4" s="198"/>
      <c r="H4" s="198"/>
      <c r="I4" s="196"/>
      <c r="J4" s="200"/>
      <c r="K4" s="196"/>
      <c r="L4" s="6" t="s">
        <v>116</v>
      </c>
      <c r="M4" s="6" t="s">
        <v>200</v>
      </c>
      <c r="N4" s="7" t="s">
        <v>13</v>
      </c>
      <c r="O4" s="8" t="s">
        <v>177</v>
      </c>
      <c r="P4" s="8" t="s">
        <v>14</v>
      </c>
      <c r="Q4" s="202"/>
      <c r="R4" s="196"/>
      <c r="S4" s="9" t="s">
        <v>15</v>
      </c>
      <c r="T4" s="10" t="s">
        <v>16</v>
      </c>
      <c r="U4" s="208"/>
      <c r="V4" s="11" t="s">
        <v>17</v>
      </c>
      <c r="W4" s="12" t="s">
        <v>18</v>
      </c>
      <c r="X4" s="12" t="s">
        <v>38</v>
      </c>
      <c r="Y4" s="12" t="s">
        <v>19</v>
      </c>
      <c r="Z4" s="12" t="s">
        <v>166</v>
      </c>
      <c r="AA4" s="12" t="s">
        <v>12</v>
      </c>
      <c r="AB4" s="13" t="s">
        <v>20</v>
      </c>
      <c r="AC4" s="107" t="s">
        <v>20</v>
      </c>
      <c r="AD4" s="111" t="s">
        <v>272</v>
      </c>
      <c r="AE4" s="112" t="s">
        <v>272</v>
      </c>
      <c r="AF4" s="51"/>
      <c r="AG4" s="14"/>
      <c r="AH4" s="14"/>
      <c r="AI4" s="14"/>
      <c r="AJ4" s="15"/>
      <c r="AK4" s="15"/>
      <c r="AL4" s="15"/>
      <c r="AM4" s="15"/>
      <c r="AN4" s="15"/>
      <c r="AO4" s="15"/>
    </row>
    <row r="5" spans="1:41" s="27" customFormat="1" ht="43.35" customHeight="1">
      <c r="A5" s="17" t="s">
        <v>105</v>
      </c>
      <c r="B5" s="18" t="s">
        <v>105</v>
      </c>
      <c r="C5" s="18" t="s">
        <v>59</v>
      </c>
      <c r="D5" s="18" t="s">
        <v>39</v>
      </c>
      <c r="E5" s="18" t="s">
        <v>106</v>
      </c>
      <c r="F5" s="18" t="s">
        <v>22</v>
      </c>
      <c r="G5" s="18" t="s">
        <v>107</v>
      </c>
      <c r="H5" s="18" t="s">
        <v>108</v>
      </c>
      <c r="I5" s="18" t="s">
        <v>23</v>
      </c>
      <c r="J5" s="19">
        <v>19909</v>
      </c>
      <c r="K5" s="18" t="s">
        <v>24</v>
      </c>
      <c r="L5" s="20" t="s">
        <v>109</v>
      </c>
      <c r="M5" s="20" t="s">
        <v>201</v>
      </c>
      <c r="N5" s="21" t="s">
        <v>160</v>
      </c>
      <c r="O5" s="18" t="s">
        <v>162</v>
      </c>
      <c r="P5" s="18" t="s">
        <v>164</v>
      </c>
      <c r="Q5" s="22" t="s">
        <v>25</v>
      </c>
      <c r="R5" s="22" t="s">
        <v>167</v>
      </c>
      <c r="S5" s="18" t="s">
        <v>168</v>
      </c>
      <c r="T5" s="20" t="s">
        <v>110</v>
      </c>
      <c r="U5" s="20" t="s">
        <v>216</v>
      </c>
      <c r="V5" s="23">
        <f t="shared" ref="V5:V20" si="0">VLOOKUP(C5,$AH$6:$AI$52,2,FALSE)</f>
        <v>13</v>
      </c>
      <c r="W5" s="23" t="str">
        <f t="shared" ref="W5:W20" si="1">VLOOKUP(D5,$AK$6:$AL$18,2,FALSE)</f>
        <v>2</v>
      </c>
      <c r="X5" s="24">
        <f t="shared" ref="X5:X20" si="2">VLOOKUP(K5,$AN$6:$AO$8,2,FALSE)</f>
        <v>1</v>
      </c>
      <c r="Y5" s="24">
        <f t="shared" ref="Y5:Y20" si="3">VLOOKUP(I5,$AN$12:$AO$13,2,FALSE)</f>
        <v>1</v>
      </c>
      <c r="Z5" s="24">
        <f t="shared" ref="Z5:Z20" si="4">VLOOKUP(R5,AK21:AL22,2,FALSE)</f>
        <v>1</v>
      </c>
      <c r="AA5" s="24">
        <f t="shared" ref="AA5:AA20" si="5">VLOOKUP(Q5,AK25:AL26,2,FALSE)</f>
        <v>1</v>
      </c>
      <c r="AB5" s="24"/>
      <c r="AC5" s="108" t="e">
        <f>VLOOKUP(AB5,$AM$27:$AN$29,2,)</f>
        <v>#N/A</v>
      </c>
      <c r="AD5" s="113"/>
      <c r="AE5" s="114" t="e">
        <f>VLOOKUP(AD5,$AM$17:$AN$24,2,)</f>
        <v>#N/A</v>
      </c>
      <c r="AF5" s="105"/>
      <c r="AG5" s="14"/>
      <c r="AH5" s="197" t="s">
        <v>36</v>
      </c>
      <c r="AI5" s="197"/>
      <c r="AJ5" s="25"/>
      <c r="AK5" s="197" t="s">
        <v>37</v>
      </c>
      <c r="AL5" s="197"/>
      <c r="AM5" s="26"/>
      <c r="AN5" s="197" t="s">
        <v>38</v>
      </c>
      <c r="AO5" s="197"/>
    </row>
    <row r="6" spans="1:41" s="27" customFormat="1" ht="43.35" customHeight="1">
      <c r="A6" s="17">
        <v>1</v>
      </c>
      <c r="B6" s="28">
        <v>1</v>
      </c>
      <c r="C6" s="28" t="s">
        <v>211</v>
      </c>
      <c r="D6" s="28" t="s">
        <v>39</v>
      </c>
      <c r="E6" s="28" t="s">
        <v>106</v>
      </c>
      <c r="F6" s="28" t="s">
        <v>120</v>
      </c>
      <c r="G6" s="28" t="s">
        <v>107</v>
      </c>
      <c r="H6" s="28" t="s">
        <v>121</v>
      </c>
      <c r="I6" s="28" t="s">
        <v>23</v>
      </c>
      <c r="J6" s="29">
        <v>29267</v>
      </c>
      <c r="K6" s="28" t="s">
        <v>24</v>
      </c>
      <c r="L6" s="30" t="s">
        <v>114</v>
      </c>
      <c r="M6" s="30" t="s">
        <v>202</v>
      </c>
      <c r="N6" s="31" t="s">
        <v>182</v>
      </c>
      <c r="O6" s="28" t="s">
        <v>212</v>
      </c>
      <c r="P6" s="28" t="s">
        <v>184</v>
      </c>
      <c r="Q6" s="32" t="s">
        <v>25</v>
      </c>
      <c r="R6" s="32" t="s">
        <v>167</v>
      </c>
      <c r="S6" s="28"/>
      <c r="T6" s="30"/>
      <c r="U6" s="30" t="s">
        <v>217</v>
      </c>
      <c r="V6" s="23">
        <f t="shared" si="0"/>
        <v>20</v>
      </c>
      <c r="W6" s="23" t="str">
        <f t="shared" si="1"/>
        <v>2</v>
      </c>
      <c r="X6" s="24">
        <f t="shared" si="2"/>
        <v>1</v>
      </c>
      <c r="Y6" s="24">
        <f t="shared" si="3"/>
        <v>1</v>
      </c>
      <c r="Z6" s="24" t="e">
        <f t="shared" si="4"/>
        <v>#N/A</v>
      </c>
      <c r="AA6" s="24" t="e">
        <f t="shared" si="5"/>
        <v>#N/A</v>
      </c>
      <c r="AB6" s="24"/>
      <c r="AC6" s="108" t="e">
        <f t="shared" ref="AC6:AC20" si="6">VLOOKUP(AB6,$AM$27:$AN$29,2,)</f>
        <v>#N/A</v>
      </c>
      <c r="AD6" s="113"/>
      <c r="AE6" s="114" t="e">
        <f t="shared" ref="AE6:AE20" si="7">VLOOKUP(AD6,$AM$18:$AN$24,2,)</f>
        <v>#N/A</v>
      </c>
      <c r="AF6" s="105"/>
      <c r="AG6" s="14"/>
      <c r="AH6" s="33" t="s">
        <v>21</v>
      </c>
      <c r="AI6" s="34">
        <v>1</v>
      </c>
      <c r="AJ6" s="35"/>
      <c r="AK6" s="33" t="s">
        <v>39</v>
      </c>
      <c r="AL6" s="36" t="s">
        <v>130</v>
      </c>
      <c r="AM6" s="25"/>
      <c r="AN6" s="33" t="s">
        <v>24</v>
      </c>
      <c r="AO6" s="34">
        <v>1</v>
      </c>
    </row>
    <row r="7" spans="1:41" s="27" customFormat="1" ht="43.35" customHeight="1">
      <c r="A7" s="17">
        <v>2</v>
      </c>
      <c r="B7" s="28">
        <v>2</v>
      </c>
      <c r="C7" s="28" t="s">
        <v>211</v>
      </c>
      <c r="D7" s="28" t="s">
        <v>39</v>
      </c>
      <c r="E7" s="28" t="s">
        <v>119</v>
      </c>
      <c r="F7" s="28" t="s">
        <v>117</v>
      </c>
      <c r="G7" s="28" t="s">
        <v>122</v>
      </c>
      <c r="H7" s="28" t="s">
        <v>118</v>
      </c>
      <c r="I7" s="28" t="s">
        <v>26</v>
      </c>
      <c r="J7" s="29">
        <v>28581</v>
      </c>
      <c r="K7" s="28" t="s">
        <v>27</v>
      </c>
      <c r="L7" s="30" t="s">
        <v>114</v>
      </c>
      <c r="M7" s="30" t="s">
        <v>203</v>
      </c>
      <c r="N7" s="31" t="s">
        <v>183</v>
      </c>
      <c r="O7" s="28" t="s">
        <v>213</v>
      </c>
      <c r="P7" s="28" t="s">
        <v>185</v>
      </c>
      <c r="Q7" s="32" t="s">
        <v>28</v>
      </c>
      <c r="R7" s="32" t="s">
        <v>167</v>
      </c>
      <c r="S7" s="28" t="s">
        <v>29</v>
      </c>
      <c r="T7" s="30" t="s">
        <v>113</v>
      </c>
      <c r="U7" s="30" t="s">
        <v>217</v>
      </c>
      <c r="V7" s="23">
        <f t="shared" si="0"/>
        <v>20</v>
      </c>
      <c r="W7" s="23" t="str">
        <f t="shared" si="1"/>
        <v>2</v>
      </c>
      <c r="X7" s="24">
        <f t="shared" si="2"/>
        <v>3</v>
      </c>
      <c r="Y7" s="24">
        <f t="shared" si="3"/>
        <v>2</v>
      </c>
      <c r="Z7" s="24" t="e">
        <f t="shared" si="4"/>
        <v>#N/A</v>
      </c>
      <c r="AA7" s="24" t="e">
        <f t="shared" si="5"/>
        <v>#N/A</v>
      </c>
      <c r="AB7" s="24"/>
      <c r="AC7" s="108" t="e">
        <f t="shared" si="6"/>
        <v>#N/A</v>
      </c>
      <c r="AD7" s="113"/>
      <c r="AE7" s="114" t="e">
        <f t="shared" si="7"/>
        <v>#N/A</v>
      </c>
      <c r="AF7" s="105"/>
      <c r="AG7" s="14"/>
      <c r="AH7" s="33" t="s">
        <v>32</v>
      </c>
      <c r="AI7" s="34">
        <v>2</v>
      </c>
      <c r="AJ7" s="35"/>
      <c r="AK7" s="33" t="s">
        <v>40</v>
      </c>
      <c r="AL7" s="36" t="s">
        <v>131</v>
      </c>
      <c r="AM7" s="25"/>
      <c r="AN7" s="33" t="s">
        <v>30</v>
      </c>
      <c r="AO7" s="34">
        <v>2</v>
      </c>
    </row>
    <row r="8" spans="1:41" s="27" customFormat="1" ht="43.35" customHeight="1">
      <c r="A8" s="17">
        <v>3</v>
      </c>
      <c r="B8" s="28">
        <v>3</v>
      </c>
      <c r="C8" s="28" t="s">
        <v>211</v>
      </c>
      <c r="D8" s="28" t="s">
        <v>39</v>
      </c>
      <c r="E8" s="28" t="s">
        <v>106</v>
      </c>
      <c r="F8" s="28" t="s">
        <v>179</v>
      </c>
      <c r="G8" s="28" t="s">
        <v>107</v>
      </c>
      <c r="H8" s="28" t="s">
        <v>180</v>
      </c>
      <c r="I8" s="28" t="s">
        <v>23</v>
      </c>
      <c r="J8" s="29">
        <v>25727</v>
      </c>
      <c r="K8" s="28" t="s">
        <v>30</v>
      </c>
      <c r="L8" s="30" t="s">
        <v>114</v>
      </c>
      <c r="M8" s="30" t="s">
        <v>204</v>
      </c>
      <c r="N8" s="31" t="s">
        <v>186</v>
      </c>
      <c r="O8" s="28" t="s">
        <v>214</v>
      </c>
      <c r="P8" s="28" t="s">
        <v>187</v>
      </c>
      <c r="Q8" s="32" t="s">
        <v>25</v>
      </c>
      <c r="R8" s="32" t="s">
        <v>167</v>
      </c>
      <c r="S8" s="28" t="s">
        <v>169</v>
      </c>
      <c r="T8" s="30" t="s">
        <v>112</v>
      </c>
      <c r="U8" s="30" t="s">
        <v>217</v>
      </c>
      <c r="V8" s="23">
        <f t="shared" si="0"/>
        <v>20</v>
      </c>
      <c r="W8" s="23" t="str">
        <f t="shared" si="1"/>
        <v>2</v>
      </c>
      <c r="X8" s="24">
        <f t="shared" si="2"/>
        <v>2</v>
      </c>
      <c r="Y8" s="24">
        <f t="shared" si="3"/>
        <v>1</v>
      </c>
      <c r="Z8" s="24" t="e">
        <f t="shared" si="4"/>
        <v>#N/A</v>
      </c>
      <c r="AA8" s="24" t="e">
        <f t="shared" si="5"/>
        <v>#N/A</v>
      </c>
      <c r="AB8" s="24"/>
      <c r="AC8" s="108" t="e">
        <f t="shared" si="6"/>
        <v>#N/A</v>
      </c>
      <c r="AD8" s="113"/>
      <c r="AE8" s="114" t="e">
        <f t="shared" si="7"/>
        <v>#N/A</v>
      </c>
      <c r="AF8" s="105"/>
      <c r="AG8" s="14"/>
      <c r="AH8" s="33" t="s">
        <v>33</v>
      </c>
      <c r="AI8" s="34">
        <v>3</v>
      </c>
      <c r="AJ8" s="35"/>
      <c r="AK8" s="33" t="s">
        <v>41</v>
      </c>
      <c r="AL8" s="36" t="s">
        <v>132</v>
      </c>
      <c r="AM8" s="25"/>
      <c r="AN8" s="33" t="s">
        <v>27</v>
      </c>
      <c r="AO8" s="34">
        <v>3</v>
      </c>
    </row>
    <row r="9" spans="1:41" s="27" customFormat="1" ht="43.35" customHeight="1">
      <c r="A9" s="17">
        <v>4</v>
      </c>
      <c r="B9" s="28"/>
      <c r="C9" s="28"/>
      <c r="D9" s="58"/>
      <c r="E9" s="28"/>
      <c r="F9" s="28"/>
      <c r="G9" s="28"/>
      <c r="H9" s="28"/>
      <c r="I9" s="28"/>
      <c r="J9" s="29"/>
      <c r="K9" s="28"/>
      <c r="L9" s="30"/>
      <c r="M9" s="30"/>
      <c r="N9" s="31"/>
      <c r="O9" s="28"/>
      <c r="P9" s="28"/>
      <c r="Q9" s="32"/>
      <c r="R9" s="32"/>
      <c r="S9" s="28"/>
      <c r="T9" s="30"/>
      <c r="U9" s="30"/>
      <c r="V9" s="23" t="e">
        <f t="shared" si="0"/>
        <v>#N/A</v>
      </c>
      <c r="W9" s="23" t="e">
        <f t="shared" si="1"/>
        <v>#N/A</v>
      </c>
      <c r="X9" s="24" t="e">
        <f t="shared" si="2"/>
        <v>#N/A</v>
      </c>
      <c r="Y9" s="24" t="e">
        <f t="shared" si="3"/>
        <v>#N/A</v>
      </c>
      <c r="Z9" s="24" t="e">
        <f t="shared" si="4"/>
        <v>#N/A</v>
      </c>
      <c r="AA9" s="24" t="e">
        <f t="shared" si="5"/>
        <v>#N/A</v>
      </c>
      <c r="AB9" s="24"/>
      <c r="AC9" s="108" t="e">
        <f t="shared" si="6"/>
        <v>#N/A</v>
      </c>
      <c r="AD9" s="113"/>
      <c r="AE9" s="114" t="e">
        <f t="shared" si="7"/>
        <v>#N/A</v>
      </c>
      <c r="AF9" s="105"/>
      <c r="AG9" s="14"/>
      <c r="AH9" s="33" t="s">
        <v>34</v>
      </c>
      <c r="AI9" s="34">
        <v>4</v>
      </c>
      <c r="AJ9" s="35"/>
      <c r="AK9" s="33" t="s">
        <v>42</v>
      </c>
      <c r="AL9" s="36" t="s">
        <v>133</v>
      </c>
      <c r="AM9" s="25"/>
      <c r="AN9" s="25"/>
      <c r="AO9" s="25"/>
    </row>
    <row r="10" spans="1:41" s="27" customFormat="1" ht="43.35" customHeight="1">
      <c r="A10" s="17">
        <v>5</v>
      </c>
      <c r="B10" s="28"/>
      <c r="C10" s="28"/>
      <c r="D10" s="28"/>
      <c r="E10" s="28"/>
      <c r="F10" s="28"/>
      <c r="G10" s="28"/>
      <c r="H10" s="28"/>
      <c r="I10" s="28"/>
      <c r="J10" s="29"/>
      <c r="K10" s="28"/>
      <c r="L10" s="30"/>
      <c r="M10" s="30"/>
      <c r="N10" s="31"/>
      <c r="O10" s="28"/>
      <c r="P10" s="28"/>
      <c r="Q10" s="32"/>
      <c r="R10" s="32"/>
      <c r="S10" s="28"/>
      <c r="T10" s="30"/>
      <c r="U10" s="30"/>
      <c r="V10" s="23" t="e">
        <f t="shared" si="0"/>
        <v>#N/A</v>
      </c>
      <c r="W10" s="23" t="e">
        <f t="shared" si="1"/>
        <v>#N/A</v>
      </c>
      <c r="X10" s="24" t="e">
        <f t="shared" si="2"/>
        <v>#N/A</v>
      </c>
      <c r="Y10" s="24" t="e">
        <f t="shared" si="3"/>
        <v>#N/A</v>
      </c>
      <c r="Z10" s="24" t="e">
        <f t="shared" si="4"/>
        <v>#N/A</v>
      </c>
      <c r="AA10" s="24" t="e">
        <f t="shared" si="5"/>
        <v>#N/A</v>
      </c>
      <c r="AB10" s="24"/>
      <c r="AC10" s="108" t="e">
        <f t="shared" si="6"/>
        <v>#N/A</v>
      </c>
      <c r="AD10" s="113"/>
      <c r="AE10" s="114" t="e">
        <f t="shared" si="7"/>
        <v>#N/A</v>
      </c>
      <c r="AF10" s="105"/>
      <c r="AG10" s="14"/>
      <c r="AH10" s="33" t="s">
        <v>35</v>
      </c>
      <c r="AI10" s="34">
        <v>5</v>
      </c>
      <c r="AJ10" s="35"/>
      <c r="AK10" s="33" t="s">
        <v>43</v>
      </c>
      <c r="AL10" s="36" t="s">
        <v>134</v>
      </c>
      <c r="AM10" s="37"/>
      <c r="AN10" s="25"/>
      <c r="AO10" s="25"/>
    </row>
    <row r="11" spans="1:41" s="27" customFormat="1" ht="43.35" customHeight="1">
      <c r="A11" s="17">
        <v>6</v>
      </c>
      <c r="B11" s="28"/>
      <c r="C11" s="28"/>
      <c r="D11" s="28"/>
      <c r="E11" s="28"/>
      <c r="F11" s="28"/>
      <c r="G11" s="28"/>
      <c r="H11" s="28"/>
      <c r="I11" s="28"/>
      <c r="J11" s="29"/>
      <c r="K11" s="28"/>
      <c r="L11" s="30"/>
      <c r="M11" s="30"/>
      <c r="N11" s="31"/>
      <c r="O11" s="28"/>
      <c r="P11" s="28"/>
      <c r="Q11" s="32"/>
      <c r="R11" s="32"/>
      <c r="S11" s="28"/>
      <c r="T11" s="30"/>
      <c r="U11" s="30"/>
      <c r="V11" s="23" t="e">
        <f t="shared" si="0"/>
        <v>#N/A</v>
      </c>
      <c r="W11" s="23" t="e">
        <f t="shared" si="1"/>
        <v>#N/A</v>
      </c>
      <c r="X11" s="24" t="e">
        <f t="shared" si="2"/>
        <v>#N/A</v>
      </c>
      <c r="Y11" s="24" t="e">
        <f t="shared" si="3"/>
        <v>#N/A</v>
      </c>
      <c r="Z11" s="24" t="e">
        <f t="shared" si="4"/>
        <v>#N/A</v>
      </c>
      <c r="AA11" s="24" t="e">
        <f t="shared" si="5"/>
        <v>#N/A</v>
      </c>
      <c r="AB11" s="24"/>
      <c r="AC11" s="108" t="e">
        <f t="shared" si="6"/>
        <v>#N/A</v>
      </c>
      <c r="AD11" s="113"/>
      <c r="AE11" s="114" t="e">
        <f t="shared" si="7"/>
        <v>#N/A</v>
      </c>
      <c r="AF11" s="105"/>
      <c r="AG11" s="14"/>
      <c r="AH11" s="33" t="s">
        <v>44</v>
      </c>
      <c r="AI11" s="34">
        <v>6</v>
      </c>
      <c r="AJ11" s="35"/>
      <c r="AK11" s="33" t="s">
        <v>45</v>
      </c>
      <c r="AL11" s="36" t="s">
        <v>135</v>
      </c>
      <c r="AM11" s="35"/>
      <c r="AN11" s="197" t="s">
        <v>46</v>
      </c>
      <c r="AO11" s="197"/>
    </row>
    <row r="12" spans="1:41" s="27" customFormat="1" ht="43.35" customHeight="1">
      <c r="A12" s="17">
        <v>7</v>
      </c>
      <c r="B12" s="28"/>
      <c r="C12" s="28"/>
      <c r="D12" s="28"/>
      <c r="E12" s="28"/>
      <c r="F12" s="28"/>
      <c r="G12" s="28"/>
      <c r="H12" s="28"/>
      <c r="I12" s="28"/>
      <c r="J12" s="29"/>
      <c r="K12" s="28"/>
      <c r="L12" s="30"/>
      <c r="M12" s="30"/>
      <c r="N12" s="31"/>
      <c r="O12" s="28"/>
      <c r="P12" s="28"/>
      <c r="Q12" s="32"/>
      <c r="R12" s="32"/>
      <c r="S12" s="28"/>
      <c r="T12" s="38"/>
      <c r="U12" s="30"/>
      <c r="V12" s="23" t="e">
        <f t="shared" si="0"/>
        <v>#N/A</v>
      </c>
      <c r="W12" s="23" t="e">
        <f t="shared" si="1"/>
        <v>#N/A</v>
      </c>
      <c r="X12" s="24" t="e">
        <f t="shared" si="2"/>
        <v>#N/A</v>
      </c>
      <c r="Y12" s="24" t="e">
        <f t="shared" si="3"/>
        <v>#N/A</v>
      </c>
      <c r="Z12" s="24" t="e">
        <f t="shared" si="4"/>
        <v>#N/A</v>
      </c>
      <c r="AA12" s="24" t="e">
        <f t="shared" si="5"/>
        <v>#N/A</v>
      </c>
      <c r="AB12" s="24"/>
      <c r="AC12" s="108" t="e">
        <f t="shared" si="6"/>
        <v>#N/A</v>
      </c>
      <c r="AD12" s="113"/>
      <c r="AE12" s="114" t="e">
        <f t="shared" si="7"/>
        <v>#N/A</v>
      </c>
      <c r="AF12" s="105"/>
      <c r="AG12" s="14"/>
      <c r="AH12" s="33" t="s">
        <v>47</v>
      </c>
      <c r="AI12" s="34">
        <v>7</v>
      </c>
      <c r="AJ12" s="35"/>
      <c r="AK12" s="33" t="s">
        <v>48</v>
      </c>
      <c r="AL12" s="36" t="s">
        <v>136</v>
      </c>
      <c r="AM12" s="35"/>
      <c r="AN12" s="33" t="s">
        <v>123</v>
      </c>
      <c r="AO12" s="36">
        <v>1</v>
      </c>
    </row>
    <row r="13" spans="1:41" s="27" customFormat="1" ht="43.35" customHeight="1">
      <c r="A13" s="17">
        <v>8</v>
      </c>
      <c r="B13" s="28"/>
      <c r="C13" s="28"/>
      <c r="D13" s="28"/>
      <c r="E13" s="28"/>
      <c r="F13" s="28"/>
      <c r="G13" s="28"/>
      <c r="H13" s="28"/>
      <c r="I13" s="28"/>
      <c r="J13" s="29"/>
      <c r="K13" s="28"/>
      <c r="L13" s="30"/>
      <c r="M13" s="30"/>
      <c r="N13" s="31"/>
      <c r="O13" s="28"/>
      <c r="P13" s="28"/>
      <c r="Q13" s="32"/>
      <c r="R13" s="32"/>
      <c r="S13" s="28"/>
      <c r="T13" s="30"/>
      <c r="U13" s="30"/>
      <c r="V13" s="23" t="e">
        <f t="shared" si="0"/>
        <v>#N/A</v>
      </c>
      <c r="W13" s="23" t="e">
        <f t="shared" si="1"/>
        <v>#N/A</v>
      </c>
      <c r="X13" s="24" t="e">
        <f t="shared" si="2"/>
        <v>#N/A</v>
      </c>
      <c r="Y13" s="24" t="e">
        <f t="shared" si="3"/>
        <v>#N/A</v>
      </c>
      <c r="Z13" s="24" t="e">
        <f t="shared" si="4"/>
        <v>#N/A</v>
      </c>
      <c r="AA13" s="24" t="e">
        <f t="shared" si="5"/>
        <v>#N/A</v>
      </c>
      <c r="AB13" s="24"/>
      <c r="AC13" s="108" t="e">
        <f t="shared" si="6"/>
        <v>#N/A</v>
      </c>
      <c r="AD13" s="113"/>
      <c r="AE13" s="114" t="e">
        <f t="shared" si="7"/>
        <v>#N/A</v>
      </c>
      <c r="AF13" s="105"/>
      <c r="AG13" s="14"/>
      <c r="AH13" s="33" t="s">
        <v>49</v>
      </c>
      <c r="AI13" s="34">
        <v>8</v>
      </c>
      <c r="AJ13" s="35"/>
      <c r="AK13" s="33" t="s">
        <v>50</v>
      </c>
      <c r="AL13" s="36" t="s">
        <v>137</v>
      </c>
      <c r="AM13" s="35"/>
      <c r="AN13" s="33" t="s">
        <v>124</v>
      </c>
      <c r="AO13" s="36">
        <v>2</v>
      </c>
    </row>
    <row r="14" spans="1:41" s="27" customFormat="1" ht="43.35" customHeight="1">
      <c r="A14" s="17">
        <v>9</v>
      </c>
      <c r="B14" s="28"/>
      <c r="C14" s="28"/>
      <c r="D14" s="28"/>
      <c r="E14" s="28"/>
      <c r="F14" s="28"/>
      <c r="G14" s="28"/>
      <c r="H14" s="28"/>
      <c r="I14" s="28"/>
      <c r="J14" s="29"/>
      <c r="K14" s="28"/>
      <c r="L14" s="30"/>
      <c r="M14" s="30"/>
      <c r="N14" s="31"/>
      <c r="O14" s="28"/>
      <c r="P14" s="28"/>
      <c r="Q14" s="32"/>
      <c r="R14" s="32"/>
      <c r="S14" s="28"/>
      <c r="T14" s="30"/>
      <c r="U14" s="30"/>
      <c r="V14" s="23" t="e">
        <f t="shared" si="0"/>
        <v>#N/A</v>
      </c>
      <c r="W14" s="23" t="e">
        <f t="shared" si="1"/>
        <v>#N/A</v>
      </c>
      <c r="X14" s="24" t="e">
        <f t="shared" si="2"/>
        <v>#N/A</v>
      </c>
      <c r="Y14" s="24" t="e">
        <f t="shared" si="3"/>
        <v>#N/A</v>
      </c>
      <c r="Z14" s="24" t="e">
        <f t="shared" si="4"/>
        <v>#N/A</v>
      </c>
      <c r="AA14" s="24" t="e">
        <f t="shared" si="5"/>
        <v>#N/A</v>
      </c>
      <c r="AB14" s="24" t="s">
        <v>271</v>
      </c>
      <c r="AC14" s="108" t="e">
        <f t="shared" si="6"/>
        <v>#N/A</v>
      </c>
      <c r="AD14" s="113"/>
      <c r="AE14" s="114" t="e">
        <f t="shared" si="7"/>
        <v>#N/A</v>
      </c>
      <c r="AF14" s="105"/>
      <c r="AG14" s="14"/>
      <c r="AH14" s="33" t="s">
        <v>51</v>
      </c>
      <c r="AI14" s="34">
        <v>9</v>
      </c>
      <c r="AJ14" s="35"/>
      <c r="AK14" s="33" t="s">
        <v>52</v>
      </c>
      <c r="AL14" s="36" t="s">
        <v>138</v>
      </c>
      <c r="AM14" s="37"/>
      <c r="AN14" s="25"/>
      <c r="AO14" s="39"/>
    </row>
    <row r="15" spans="1:41" s="27" customFormat="1" ht="43.35" customHeight="1">
      <c r="A15" s="17">
        <v>10</v>
      </c>
      <c r="B15" s="28"/>
      <c r="C15" s="28"/>
      <c r="D15" s="28"/>
      <c r="E15" s="28"/>
      <c r="F15" s="28"/>
      <c r="G15" s="28"/>
      <c r="H15" s="28"/>
      <c r="I15" s="28"/>
      <c r="J15" s="29"/>
      <c r="K15" s="28"/>
      <c r="L15" s="30"/>
      <c r="M15" s="30"/>
      <c r="N15" s="31"/>
      <c r="O15" s="28"/>
      <c r="P15" s="28"/>
      <c r="Q15" s="32"/>
      <c r="R15" s="32"/>
      <c r="S15" s="28"/>
      <c r="T15" s="30"/>
      <c r="U15" s="30"/>
      <c r="V15" s="23" t="e">
        <f t="shared" si="0"/>
        <v>#N/A</v>
      </c>
      <c r="W15" s="23" t="e">
        <f t="shared" si="1"/>
        <v>#N/A</v>
      </c>
      <c r="X15" s="24" t="e">
        <f t="shared" si="2"/>
        <v>#N/A</v>
      </c>
      <c r="Y15" s="24" t="e">
        <f t="shared" si="3"/>
        <v>#N/A</v>
      </c>
      <c r="Z15" s="24" t="e">
        <f t="shared" si="4"/>
        <v>#N/A</v>
      </c>
      <c r="AA15" s="24" t="e">
        <f t="shared" si="5"/>
        <v>#N/A</v>
      </c>
      <c r="AB15" s="24"/>
      <c r="AC15" s="108" t="e">
        <f t="shared" si="6"/>
        <v>#N/A</v>
      </c>
      <c r="AD15" s="113"/>
      <c r="AE15" s="114" t="e">
        <f t="shared" si="7"/>
        <v>#N/A</v>
      </c>
      <c r="AF15" s="105"/>
      <c r="AG15" s="14"/>
      <c r="AH15" s="33" t="s">
        <v>53</v>
      </c>
      <c r="AI15" s="34">
        <v>10</v>
      </c>
      <c r="AJ15" s="35"/>
      <c r="AK15" s="33" t="s">
        <v>54</v>
      </c>
      <c r="AL15" s="36" t="s">
        <v>139</v>
      </c>
      <c r="AM15" s="37"/>
      <c r="AN15" s="25"/>
      <c r="AO15" s="25"/>
    </row>
    <row r="16" spans="1:41" s="27" customFormat="1" ht="43.35" customHeight="1">
      <c r="A16" s="17">
        <v>11</v>
      </c>
      <c r="B16" s="28"/>
      <c r="C16" s="28"/>
      <c r="D16" s="28"/>
      <c r="E16" s="28"/>
      <c r="F16" s="28"/>
      <c r="G16" s="28"/>
      <c r="H16" s="28"/>
      <c r="I16" s="28"/>
      <c r="J16" s="29"/>
      <c r="K16" s="28"/>
      <c r="L16" s="30"/>
      <c r="M16" s="30"/>
      <c r="N16" s="31"/>
      <c r="O16" s="28"/>
      <c r="P16" s="28"/>
      <c r="Q16" s="32"/>
      <c r="R16" s="32"/>
      <c r="S16" s="28"/>
      <c r="T16" s="30"/>
      <c r="U16" s="30"/>
      <c r="V16" s="23" t="e">
        <f t="shared" si="0"/>
        <v>#N/A</v>
      </c>
      <c r="W16" s="23" t="e">
        <f t="shared" si="1"/>
        <v>#N/A</v>
      </c>
      <c r="X16" s="24" t="e">
        <f t="shared" si="2"/>
        <v>#N/A</v>
      </c>
      <c r="Y16" s="24" t="e">
        <f t="shared" si="3"/>
        <v>#N/A</v>
      </c>
      <c r="Z16" s="24" t="e">
        <f t="shared" si="4"/>
        <v>#N/A</v>
      </c>
      <c r="AA16" s="24" t="e">
        <f t="shared" si="5"/>
        <v>#N/A</v>
      </c>
      <c r="AB16" s="24"/>
      <c r="AC16" s="108" t="e">
        <f t="shared" si="6"/>
        <v>#N/A</v>
      </c>
      <c r="AD16" s="113"/>
      <c r="AE16" s="114" t="e">
        <f t="shared" si="7"/>
        <v>#N/A</v>
      </c>
      <c r="AF16" s="105"/>
      <c r="AG16" s="14"/>
      <c r="AH16" s="33" t="s">
        <v>55</v>
      </c>
      <c r="AI16" s="34">
        <v>11</v>
      </c>
      <c r="AJ16" s="35"/>
      <c r="AK16" s="33" t="s">
        <v>56</v>
      </c>
      <c r="AL16" s="36" t="s">
        <v>140</v>
      </c>
      <c r="AM16" s="37"/>
      <c r="AN16" s="197" t="s">
        <v>144</v>
      </c>
      <c r="AO16" s="197"/>
    </row>
    <row r="17" spans="1:41" s="27" customFormat="1" ht="43.35" customHeight="1">
      <c r="A17" s="17">
        <v>12</v>
      </c>
      <c r="B17" s="28"/>
      <c r="C17" s="28"/>
      <c r="D17" s="28"/>
      <c r="E17" s="28"/>
      <c r="F17" s="28"/>
      <c r="G17" s="28"/>
      <c r="H17" s="28"/>
      <c r="I17" s="28"/>
      <c r="J17" s="29"/>
      <c r="K17" s="28"/>
      <c r="L17" s="30"/>
      <c r="M17" s="30"/>
      <c r="N17" s="31"/>
      <c r="O17" s="28"/>
      <c r="P17" s="28"/>
      <c r="Q17" s="32"/>
      <c r="R17" s="32"/>
      <c r="S17" s="28"/>
      <c r="T17" s="30"/>
      <c r="U17" s="30"/>
      <c r="V17" s="23" t="e">
        <f t="shared" si="0"/>
        <v>#N/A</v>
      </c>
      <c r="W17" s="23" t="e">
        <f t="shared" si="1"/>
        <v>#N/A</v>
      </c>
      <c r="X17" s="24" t="e">
        <f t="shared" si="2"/>
        <v>#N/A</v>
      </c>
      <c r="Y17" s="24" t="e">
        <f t="shared" si="3"/>
        <v>#N/A</v>
      </c>
      <c r="Z17" s="24" t="e">
        <f t="shared" si="4"/>
        <v>#N/A</v>
      </c>
      <c r="AA17" s="24" t="e">
        <f t="shared" si="5"/>
        <v>#N/A</v>
      </c>
      <c r="AB17" s="24"/>
      <c r="AC17" s="108" t="e">
        <f t="shared" si="6"/>
        <v>#N/A</v>
      </c>
      <c r="AD17" s="113"/>
      <c r="AE17" s="114" t="e">
        <f t="shared" si="7"/>
        <v>#N/A</v>
      </c>
      <c r="AF17" s="105"/>
      <c r="AG17" s="14"/>
      <c r="AH17" s="33" t="s">
        <v>57</v>
      </c>
      <c r="AI17" s="34">
        <v>12</v>
      </c>
      <c r="AJ17" s="35"/>
      <c r="AK17" s="33" t="s">
        <v>58</v>
      </c>
      <c r="AL17" s="36" t="s">
        <v>141</v>
      </c>
      <c r="AM17" s="37"/>
      <c r="AN17" s="78" t="s">
        <v>208</v>
      </c>
      <c r="AO17" s="78">
        <v>1</v>
      </c>
    </row>
    <row r="18" spans="1:41" s="27" customFormat="1" ht="43.35" customHeight="1">
      <c r="A18" s="17">
        <v>13</v>
      </c>
      <c r="B18" s="28"/>
      <c r="C18" s="28"/>
      <c r="D18" s="28"/>
      <c r="E18" s="28"/>
      <c r="F18" s="28"/>
      <c r="G18" s="28"/>
      <c r="H18" s="28"/>
      <c r="I18" s="28"/>
      <c r="J18" s="29"/>
      <c r="K18" s="28"/>
      <c r="L18" s="30"/>
      <c r="M18" s="30"/>
      <c r="N18" s="31"/>
      <c r="O18" s="28"/>
      <c r="P18" s="28"/>
      <c r="Q18" s="32"/>
      <c r="R18" s="32"/>
      <c r="S18" s="28"/>
      <c r="T18" s="30"/>
      <c r="U18" s="30"/>
      <c r="V18" s="23" t="e">
        <f t="shared" si="0"/>
        <v>#N/A</v>
      </c>
      <c r="W18" s="23" t="e">
        <f t="shared" si="1"/>
        <v>#N/A</v>
      </c>
      <c r="X18" s="24" t="e">
        <f t="shared" si="2"/>
        <v>#N/A</v>
      </c>
      <c r="Y18" s="24" t="e">
        <f t="shared" si="3"/>
        <v>#N/A</v>
      </c>
      <c r="Z18" s="24" t="e">
        <f t="shared" si="4"/>
        <v>#N/A</v>
      </c>
      <c r="AA18" s="24" t="e">
        <f t="shared" si="5"/>
        <v>#N/A</v>
      </c>
      <c r="AB18" s="24"/>
      <c r="AC18" s="108" t="e">
        <f t="shared" si="6"/>
        <v>#N/A</v>
      </c>
      <c r="AD18" s="113"/>
      <c r="AE18" s="114" t="e">
        <f t="shared" si="7"/>
        <v>#N/A</v>
      </c>
      <c r="AF18" s="105"/>
      <c r="AG18" s="14"/>
      <c r="AH18" s="33" t="s">
        <v>59</v>
      </c>
      <c r="AI18" s="34">
        <v>13</v>
      </c>
      <c r="AJ18" s="35"/>
      <c r="AK18" s="33" t="s">
        <v>60</v>
      </c>
      <c r="AL18" s="36" t="s">
        <v>142</v>
      </c>
      <c r="AM18" s="25"/>
      <c r="AN18" s="33" t="s">
        <v>155</v>
      </c>
      <c r="AO18" s="36">
        <v>2</v>
      </c>
    </row>
    <row r="19" spans="1:41" s="27" customFormat="1" ht="43.35" customHeight="1">
      <c r="A19" s="17">
        <v>14</v>
      </c>
      <c r="B19" s="28"/>
      <c r="C19" s="28"/>
      <c r="D19" s="28"/>
      <c r="E19" s="28"/>
      <c r="F19" s="28"/>
      <c r="G19" s="28"/>
      <c r="H19" s="28"/>
      <c r="I19" s="28"/>
      <c r="J19" s="29"/>
      <c r="K19" s="28"/>
      <c r="L19" s="30"/>
      <c r="M19" s="30"/>
      <c r="N19" s="31"/>
      <c r="O19" s="28"/>
      <c r="P19" s="28"/>
      <c r="Q19" s="32"/>
      <c r="R19" s="32"/>
      <c r="S19" s="28"/>
      <c r="T19" s="30"/>
      <c r="U19" s="30"/>
      <c r="V19" s="23" t="e">
        <f t="shared" si="0"/>
        <v>#N/A</v>
      </c>
      <c r="W19" s="23" t="e">
        <f t="shared" si="1"/>
        <v>#N/A</v>
      </c>
      <c r="X19" s="24" t="e">
        <f t="shared" si="2"/>
        <v>#N/A</v>
      </c>
      <c r="Y19" s="24" t="e">
        <f t="shared" si="3"/>
        <v>#N/A</v>
      </c>
      <c r="Z19" s="24" t="e">
        <f t="shared" si="4"/>
        <v>#N/A</v>
      </c>
      <c r="AA19" s="24" t="e">
        <f t="shared" si="5"/>
        <v>#N/A</v>
      </c>
      <c r="AB19" s="24"/>
      <c r="AC19" s="108" t="e">
        <f t="shared" si="6"/>
        <v>#N/A</v>
      </c>
      <c r="AD19" s="113"/>
      <c r="AE19" s="114" t="e">
        <f t="shared" si="7"/>
        <v>#N/A</v>
      </c>
      <c r="AF19" s="105"/>
      <c r="AG19" s="14"/>
      <c r="AH19" s="33" t="s">
        <v>61</v>
      </c>
      <c r="AI19" s="34">
        <v>14</v>
      </c>
      <c r="AJ19" s="37"/>
      <c r="AK19" s="25"/>
      <c r="AL19" s="25"/>
      <c r="AM19" s="25"/>
      <c r="AN19" s="33" t="s">
        <v>156</v>
      </c>
      <c r="AO19" s="36">
        <v>3</v>
      </c>
    </row>
    <row r="20" spans="1:41" s="27" customFormat="1" ht="43.35" customHeight="1">
      <c r="A20" s="17">
        <v>15</v>
      </c>
      <c r="B20" s="28"/>
      <c r="C20" s="28"/>
      <c r="D20" s="28"/>
      <c r="E20" s="28"/>
      <c r="F20" s="28"/>
      <c r="G20" s="28"/>
      <c r="H20" s="28"/>
      <c r="I20" s="28"/>
      <c r="J20" s="29"/>
      <c r="K20" s="28"/>
      <c r="L20" s="30"/>
      <c r="M20" s="30"/>
      <c r="N20" s="31"/>
      <c r="O20" s="28"/>
      <c r="P20" s="28"/>
      <c r="Q20" s="32"/>
      <c r="R20" s="32"/>
      <c r="S20" s="28"/>
      <c r="T20" s="30"/>
      <c r="U20" s="30"/>
      <c r="V20" s="23" t="e">
        <f t="shared" si="0"/>
        <v>#N/A</v>
      </c>
      <c r="W20" s="23" t="e">
        <f t="shared" si="1"/>
        <v>#N/A</v>
      </c>
      <c r="X20" s="24" t="e">
        <f t="shared" si="2"/>
        <v>#N/A</v>
      </c>
      <c r="Y20" s="24" t="e">
        <f t="shared" si="3"/>
        <v>#N/A</v>
      </c>
      <c r="Z20" s="24" t="e">
        <f t="shared" si="4"/>
        <v>#N/A</v>
      </c>
      <c r="AA20" s="24" t="e">
        <f t="shared" si="5"/>
        <v>#N/A</v>
      </c>
      <c r="AB20" s="24"/>
      <c r="AC20" s="108" t="e">
        <f t="shared" si="6"/>
        <v>#N/A</v>
      </c>
      <c r="AD20" s="113"/>
      <c r="AE20" s="114" t="e">
        <f t="shared" si="7"/>
        <v>#N/A</v>
      </c>
      <c r="AF20" s="105"/>
      <c r="AG20" s="14"/>
      <c r="AH20" s="33" t="s">
        <v>62</v>
      </c>
      <c r="AI20" s="34">
        <v>15</v>
      </c>
      <c r="AJ20" s="37"/>
      <c r="AK20" s="210" t="s">
        <v>170</v>
      </c>
      <c r="AL20" s="210"/>
      <c r="AM20" s="25"/>
      <c r="AN20" s="33" t="s">
        <v>157</v>
      </c>
      <c r="AO20" s="78">
        <v>4</v>
      </c>
    </row>
    <row r="21" spans="1:41" s="27" customFormat="1" ht="42.6" customHeight="1">
      <c r="A21" s="40"/>
      <c r="B21" s="41"/>
      <c r="C21" s="41"/>
      <c r="D21" s="41"/>
      <c r="E21" s="41"/>
      <c r="F21" s="41"/>
      <c r="G21" s="41"/>
      <c r="H21" s="41"/>
      <c r="I21" s="41"/>
      <c r="J21" s="42"/>
      <c r="K21" s="41"/>
      <c r="L21" s="41"/>
      <c r="M21" s="41"/>
      <c r="N21" s="43"/>
      <c r="O21" s="41"/>
      <c r="P21" s="41"/>
      <c r="Q21" s="41"/>
      <c r="R21" s="42"/>
      <c r="S21" s="41"/>
      <c r="T21" s="41"/>
      <c r="U21" s="41"/>
      <c r="V21" s="44"/>
      <c r="W21" s="44"/>
      <c r="X21" s="45"/>
      <c r="Y21" s="45"/>
      <c r="Z21" s="45"/>
      <c r="AA21" s="45"/>
      <c r="AB21" s="45"/>
      <c r="AC21" s="45"/>
      <c r="AD21" s="45"/>
      <c r="AE21" s="45"/>
      <c r="AF21" s="45"/>
      <c r="AG21" s="14"/>
      <c r="AH21" s="33" t="s">
        <v>63</v>
      </c>
      <c r="AI21" s="34">
        <v>16</v>
      </c>
      <c r="AJ21" s="37"/>
      <c r="AK21" s="33" t="s">
        <v>171</v>
      </c>
      <c r="AL21" s="36">
        <v>1</v>
      </c>
      <c r="AM21" s="25"/>
      <c r="AN21" s="33" t="s">
        <v>158</v>
      </c>
      <c r="AO21" s="36">
        <v>5</v>
      </c>
    </row>
    <row r="22" spans="1:41" s="27" customFormat="1" ht="42.6" customHeight="1">
      <c r="A22" s="40"/>
      <c r="B22" s="41"/>
      <c r="C22" s="41"/>
      <c r="D22" s="41"/>
      <c r="E22" s="41"/>
      <c r="F22" s="41"/>
      <c r="G22" s="41"/>
      <c r="H22" s="41"/>
      <c r="I22" s="41"/>
      <c r="J22" s="42"/>
      <c r="K22" s="41"/>
      <c r="L22" s="41"/>
      <c r="M22" s="41"/>
      <c r="N22" s="43"/>
      <c r="O22" s="41"/>
      <c r="P22" s="41"/>
      <c r="Q22" s="41"/>
      <c r="R22" s="42"/>
      <c r="S22" s="41"/>
      <c r="T22" s="41"/>
      <c r="U22" s="41"/>
      <c r="V22" s="44"/>
      <c r="W22" s="44"/>
      <c r="X22" s="45"/>
      <c r="Y22" s="45"/>
      <c r="Z22" s="45"/>
      <c r="AA22" s="45"/>
      <c r="AB22" s="45"/>
      <c r="AC22" s="45"/>
      <c r="AD22" s="45"/>
      <c r="AE22" s="45"/>
      <c r="AF22" s="45"/>
      <c r="AG22" s="14"/>
      <c r="AH22" s="33" t="s">
        <v>65</v>
      </c>
      <c r="AI22" s="34">
        <v>17</v>
      </c>
      <c r="AJ22" s="37"/>
      <c r="AK22" s="33" t="s">
        <v>172</v>
      </c>
      <c r="AL22" s="36">
        <v>2</v>
      </c>
      <c r="AM22" s="25"/>
      <c r="AN22" s="33" t="s">
        <v>64</v>
      </c>
      <c r="AO22" s="36">
        <v>6</v>
      </c>
    </row>
    <row r="23" spans="1:41" s="27" customFormat="1" ht="42.6" customHeight="1">
      <c r="A23" s="40"/>
      <c r="B23" s="41"/>
      <c r="C23" s="41"/>
      <c r="D23" s="41"/>
      <c r="E23" s="41"/>
      <c r="F23" s="41"/>
      <c r="G23" s="41"/>
      <c r="H23" s="41"/>
      <c r="I23" s="41"/>
      <c r="J23" s="42"/>
      <c r="K23" s="41"/>
      <c r="L23" s="41"/>
      <c r="M23" s="41"/>
      <c r="N23" s="43"/>
      <c r="O23" s="41"/>
      <c r="P23" s="41"/>
      <c r="Q23" s="41"/>
      <c r="R23" s="42"/>
      <c r="S23" s="41"/>
      <c r="T23" s="41"/>
      <c r="U23" s="41"/>
      <c r="V23" s="44"/>
      <c r="W23" s="44"/>
      <c r="X23" s="45"/>
      <c r="Y23" s="45"/>
      <c r="Z23" s="45"/>
      <c r="AA23" s="45"/>
      <c r="AB23" s="45"/>
      <c r="AC23" s="45"/>
      <c r="AD23" s="45"/>
      <c r="AE23" s="45"/>
      <c r="AF23" s="45"/>
      <c r="AG23" s="14"/>
      <c r="AH23" s="33" t="s">
        <v>66</v>
      </c>
      <c r="AI23" s="34">
        <v>18</v>
      </c>
      <c r="AJ23" s="37"/>
      <c r="AK23" s="25"/>
      <c r="AL23" s="25"/>
      <c r="AM23" s="25"/>
      <c r="AN23" s="33" t="s">
        <v>29</v>
      </c>
      <c r="AO23" s="78">
        <v>7</v>
      </c>
    </row>
    <row r="24" spans="1:41" s="27" customFormat="1" ht="42.6" customHeight="1">
      <c r="A24" s="40"/>
      <c r="B24" s="41"/>
      <c r="C24" s="41"/>
      <c r="D24" s="41"/>
      <c r="E24" s="41"/>
      <c r="F24" s="41"/>
      <c r="G24" s="41"/>
      <c r="H24" s="41"/>
      <c r="I24" s="41"/>
      <c r="J24" s="42"/>
      <c r="K24" s="41"/>
      <c r="L24" s="41"/>
      <c r="M24" s="41"/>
      <c r="N24" s="43"/>
      <c r="O24" s="41"/>
      <c r="P24" s="41"/>
      <c r="Q24" s="41"/>
      <c r="R24" s="42"/>
      <c r="S24" s="41"/>
      <c r="T24" s="41"/>
      <c r="U24" s="41"/>
      <c r="V24" s="44"/>
      <c r="W24" s="44"/>
      <c r="X24" s="45"/>
      <c r="Y24" s="45"/>
      <c r="Z24" s="45"/>
      <c r="AA24" s="45"/>
      <c r="AB24" s="45"/>
      <c r="AC24" s="45"/>
      <c r="AD24" s="45"/>
      <c r="AE24" s="45"/>
      <c r="AF24" s="45"/>
      <c r="AG24" s="14"/>
      <c r="AH24" s="33" t="s">
        <v>67</v>
      </c>
      <c r="AI24" s="34">
        <v>19</v>
      </c>
      <c r="AJ24" s="37"/>
      <c r="AK24" s="210" t="s">
        <v>173</v>
      </c>
      <c r="AL24" s="210"/>
      <c r="AM24" s="25"/>
      <c r="AN24" s="33" t="s">
        <v>31</v>
      </c>
      <c r="AO24" s="36">
        <v>8</v>
      </c>
    </row>
    <row r="25" spans="1:41" s="27" customFormat="1" ht="42.6" customHeight="1">
      <c r="A25" s="40"/>
      <c r="B25" s="41"/>
      <c r="C25" s="41"/>
      <c r="D25" s="41"/>
      <c r="E25" s="41"/>
      <c r="F25" s="41"/>
      <c r="G25" s="41"/>
      <c r="H25" s="41"/>
      <c r="I25" s="41"/>
      <c r="J25" s="42"/>
      <c r="K25" s="41"/>
      <c r="L25" s="41"/>
      <c r="M25" s="41"/>
      <c r="N25" s="43"/>
      <c r="O25" s="41"/>
      <c r="P25" s="41"/>
      <c r="Q25" s="41"/>
      <c r="R25" s="42"/>
      <c r="S25" s="41"/>
      <c r="T25" s="41"/>
      <c r="U25" s="41"/>
      <c r="V25" s="44"/>
      <c r="W25" s="44"/>
      <c r="X25" s="45"/>
      <c r="Y25" s="45"/>
      <c r="Z25" s="45"/>
      <c r="AA25" s="45"/>
      <c r="AB25" s="45"/>
      <c r="AC25" s="45"/>
      <c r="AD25" s="45"/>
      <c r="AE25" s="45"/>
      <c r="AF25" s="45"/>
      <c r="AG25" s="14"/>
      <c r="AH25" s="33" t="s">
        <v>68</v>
      </c>
      <c r="AI25" s="34">
        <v>20</v>
      </c>
      <c r="AJ25" s="37"/>
      <c r="AK25" s="33" t="s">
        <v>174</v>
      </c>
      <c r="AL25" s="36">
        <v>1</v>
      </c>
      <c r="AM25" s="25"/>
      <c r="AN25" s="25"/>
      <c r="AO25" s="25"/>
    </row>
    <row r="26" spans="1:41" s="27" customFormat="1" ht="42.6" customHeight="1">
      <c r="A26" s="40"/>
      <c r="B26" s="41"/>
      <c r="C26" s="41"/>
      <c r="D26" s="41"/>
      <c r="E26" s="41"/>
      <c r="F26" s="41"/>
      <c r="G26" s="41"/>
      <c r="H26" s="41"/>
      <c r="I26" s="41"/>
      <c r="J26" s="42"/>
      <c r="K26" s="41"/>
      <c r="L26" s="41"/>
      <c r="M26" s="41"/>
      <c r="N26" s="43"/>
      <c r="O26" s="41"/>
      <c r="P26" s="41"/>
      <c r="Q26" s="41"/>
      <c r="R26" s="42"/>
      <c r="S26" s="41"/>
      <c r="T26" s="41"/>
      <c r="U26" s="41"/>
      <c r="V26" s="44"/>
      <c r="W26" s="44"/>
      <c r="X26" s="45"/>
      <c r="Y26" s="45"/>
      <c r="Z26" s="45"/>
      <c r="AA26" s="45"/>
      <c r="AB26" s="45"/>
      <c r="AC26" s="45"/>
      <c r="AD26" s="45"/>
      <c r="AE26" s="45"/>
      <c r="AF26" s="45"/>
      <c r="AG26" s="14"/>
      <c r="AH26" s="33" t="s">
        <v>69</v>
      </c>
      <c r="AI26" s="34">
        <v>21</v>
      </c>
      <c r="AJ26" s="37"/>
      <c r="AK26" s="33" t="s">
        <v>175</v>
      </c>
      <c r="AL26" s="36">
        <v>2</v>
      </c>
      <c r="AM26" s="25"/>
      <c r="AN26" s="197" t="s">
        <v>20</v>
      </c>
      <c r="AO26" s="197"/>
    </row>
    <row r="27" spans="1:41" s="27" customFormat="1" ht="42.6" customHeight="1">
      <c r="A27" s="40"/>
      <c r="B27" s="41"/>
      <c r="C27" s="41"/>
      <c r="D27" s="41"/>
      <c r="E27" s="41"/>
      <c r="F27" s="41"/>
      <c r="G27" s="41"/>
      <c r="H27" s="41"/>
      <c r="I27" s="41"/>
      <c r="J27" s="42"/>
      <c r="K27" s="41"/>
      <c r="L27" s="41"/>
      <c r="M27" s="41"/>
      <c r="N27" s="43"/>
      <c r="O27" s="41"/>
      <c r="P27" s="41"/>
      <c r="Q27" s="41"/>
      <c r="R27" s="42"/>
      <c r="S27" s="41"/>
      <c r="T27" s="41"/>
      <c r="U27" s="41"/>
      <c r="V27" s="44"/>
      <c r="W27" s="44"/>
      <c r="X27" s="45"/>
      <c r="Y27" s="45"/>
      <c r="Z27" s="45"/>
      <c r="AA27" s="45"/>
      <c r="AB27" s="45"/>
      <c r="AC27" s="45"/>
      <c r="AD27" s="45"/>
      <c r="AE27" s="45"/>
      <c r="AF27" s="45"/>
      <c r="AG27" s="14"/>
      <c r="AH27" s="33" t="s">
        <v>71</v>
      </c>
      <c r="AI27" s="34">
        <v>22</v>
      </c>
      <c r="AJ27" s="37"/>
      <c r="AK27" s="25"/>
      <c r="AL27" s="25"/>
      <c r="AM27" s="25"/>
      <c r="AN27" s="33" t="s">
        <v>70</v>
      </c>
      <c r="AO27" s="36">
        <v>1</v>
      </c>
    </row>
    <row r="28" spans="1:41" s="27" customFormat="1" ht="42.6" customHeight="1">
      <c r="A28" s="40"/>
      <c r="B28" s="41"/>
      <c r="C28" s="41"/>
      <c r="D28" s="41"/>
      <c r="E28" s="41"/>
      <c r="F28" s="41"/>
      <c r="G28" s="41"/>
      <c r="H28" s="41"/>
      <c r="I28" s="41"/>
      <c r="J28" s="42"/>
      <c r="K28" s="41"/>
      <c r="L28" s="41"/>
      <c r="M28" s="41"/>
      <c r="N28" s="43"/>
      <c r="O28" s="41"/>
      <c r="P28" s="41"/>
      <c r="Q28" s="41"/>
      <c r="R28" s="42"/>
      <c r="S28" s="41"/>
      <c r="T28" s="41"/>
      <c r="U28" s="41"/>
      <c r="V28" s="44"/>
      <c r="W28" s="44"/>
      <c r="X28" s="45"/>
      <c r="Y28" s="45"/>
      <c r="Z28" s="45"/>
      <c r="AA28" s="45"/>
      <c r="AB28" s="45"/>
      <c r="AC28" s="45"/>
      <c r="AD28" s="45"/>
      <c r="AE28" s="45"/>
      <c r="AF28" s="45"/>
      <c r="AG28" s="14"/>
      <c r="AH28" s="33" t="s">
        <v>73</v>
      </c>
      <c r="AI28" s="34">
        <v>23</v>
      </c>
      <c r="AJ28" s="37"/>
      <c r="AK28" s="25"/>
      <c r="AL28" s="25"/>
      <c r="AM28" s="25"/>
      <c r="AN28" s="33" t="s">
        <v>72</v>
      </c>
      <c r="AO28" s="36">
        <v>2</v>
      </c>
    </row>
    <row r="29" spans="1:41" s="27" customFormat="1" ht="42.6" customHeight="1">
      <c r="A29" s="40"/>
      <c r="B29" s="41"/>
      <c r="C29" s="41"/>
      <c r="D29" s="41"/>
      <c r="E29" s="41"/>
      <c r="F29" s="41"/>
      <c r="G29" s="41"/>
      <c r="H29" s="41"/>
      <c r="I29" s="41"/>
      <c r="J29" s="42"/>
      <c r="K29" s="41"/>
      <c r="L29" s="41"/>
      <c r="M29" s="41"/>
      <c r="N29" s="43"/>
      <c r="O29" s="41"/>
      <c r="P29" s="41"/>
      <c r="Q29" s="41"/>
      <c r="R29" s="42"/>
      <c r="S29" s="41"/>
      <c r="T29" s="41"/>
      <c r="U29" s="41"/>
      <c r="V29" s="44"/>
      <c r="W29" s="44"/>
      <c r="X29" s="45"/>
      <c r="Y29" s="45"/>
      <c r="Z29" s="45"/>
      <c r="AA29" s="45"/>
      <c r="AB29" s="45"/>
      <c r="AC29" s="45"/>
      <c r="AD29" s="45"/>
      <c r="AE29" s="45"/>
      <c r="AF29" s="45"/>
      <c r="AG29" s="14"/>
      <c r="AH29" s="33" t="s">
        <v>75</v>
      </c>
      <c r="AI29" s="34">
        <v>24</v>
      </c>
      <c r="AJ29" s="37"/>
      <c r="AK29" s="25"/>
      <c r="AL29" s="25"/>
      <c r="AM29" s="25"/>
      <c r="AN29" s="33" t="s">
        <v>74</v>
      </c>
      <c r="AO29" s="36">
        <v>3</v>
      </c>
    </row>
    <row r="30" spans="1:41" s="27" customFormat="1" ht="42.6" customHeight="1">
      <c r="A30" s="40"/>
      <c r="B30" s="41"/>
      <c r="C30" s="41"/>
      <c r="D30" s="41"/>
      <c r="E30" s="41"/>
      <c r="F30" s="41"/>
      <c r="G30" s="41"/>
      <c r="H30" s="41"/>
      <c r="I30" s="41"/>
      <c r="J30" s="42"/>
      <c r="K30" s="41"/>
      <c r="L30" s="41"/>
      <c r="M30" s="41"/>
      <c r="N30" s="43"/>
      <c r="O30" s="41"/>
      <c r="P30" s="41"/>
      <c r="Q30" s="41"/>
      <c r="R30" s="42"/>
      <c r="S30" s="41"/>
      <c r="T30" s="41"/>
      <c r="U30" s="41"/>
      <c r="V30" s="44"/>
      <c r="W30" s="44"/>
      <c r="X30" s="45"/>
      <c r="Y30" s="45"/>
      <c r="Z30" s="45"/>
      <c r="AA30" s="45"/>
      <c r="AB30" s="45"/>
      <c r="AC30" s="45"/>
      <c r="AD30" s="45"/>
      <c r="AE30" s="45"/>
      <c r="AF30" s="45"/>
      <c r="AG30" s="14"/>
      <c r="AH30" s="33" t="s">
        <v>76</v>
      </c>
      <c r="AI30" s="34">
        <v>25</v>
      </c>
      <c r="AJ30" s="25"/>
      <c r="AK30" s="25"/>
      <c r="AL30" s="25"/>
      <c r="AM30" s="25"/>
      <c r="AN30" s="25"/>
      <c r="AO30" s="25"/>
    </row>
    <row r="31" spans="1:41" s="27" customFormat="1" ht="42.6" customHeight="1">
      <c r="A31" s="40"/>
      <c r="B31" s="41"/>
      <c r="C31" s="41"/>
      <c r="D31" s="41"/>
      <c r="E31" s="41"/>
      <c r="F31" s="41"/>
      <c r="G31" s="41"/>
      <c r="H31" s="41"/>
      <c r="I31" s="41"/>
      <c r="J31" s="42"/>
      <c r="K31" s="41"/>
      <c r="L31" s="41"/>
      <c r="M31" s="41"/>
      <c r="N31" s="43"/>
      <c r="O31" s="41"/>
      <c r="P31" s="41"/>
      <c r="Q31" s="41"/>
      <c r="R31" s="42"/>
      <c r="S31" s="41"/>
      <c r="T31" s="41"/>
      <c r="U31" s="41"/>
      <c r="V31" s="44"/>
      <c r="W31" s="44"/>
      <c r="X31" s="45"/>
      <c r="Y31" s="45"/>
      <c r="Z31" s="45"/>
      <c r="AA31" s="45"/>
      <c r="AB31" s="45"/>
      <c r="AC31" s="45"/>
      <c r="AD31" s="45"/>
      <c r="AE31" s="45"/>
      <c r="AF31" s="45"/>
      <c r="AG31" s="14"/>
      <c r="AH31" s="33" t="s">
        <v>77</v>
      </c>
      <c r="AI31" s="34">
        <v>26</v>
      </c>
      <c r="AJ31" s="25"/>
      <c r="AK31" s="25"/>
      <c r="AL31" s="25"/>
      <c r="AM31" s="25"/>
      <c r="AN31" s="25"/>
      <c r="AO31" s="25"/>
    </row>
    <row r="32" spans="1:41" s="27" customFormat="1" ht="42.6" customHeight="1">
      <c r="A32" s="40"/>
      <c r="B32" s="41"/>
      <c r="C32" s="41"/>
      <c r="D32" s="41"/>
      <c r="E32" s="41"/>
      <c r="F32" s="41"/>
      <c r="G32" s="41"/>
      <c r="H32" s="41"/>
      <c r="I32" s="41"/>
      <c r="J32" s="42"/>
      <c r="K32" s="41"/>
      <c r="L32" s="41"/>
      <c r="M32" s="41"/>
      <c r="N32" s="43"/>
      <c r="O32" s="41"/>
      <c r="P32" s="41"/>
      <c r="Q32" s="41"/>
      <c r="R32" s="42"/>
      <c r="S32" s="41"/>
      <c r="T32" s="41"/>
      <c r="U32" s="41"/>
      <c r="V32" s="44"/>
      <c r="W32" s="44"/>
      <c r="X32" s="45"/>
      <c r="Y32" s="45"/>
      <c r="Z32" s="45"/>
      <c r="AA32" s="45"/>
      <c r="AB32" s="45"/>
      <c r="AC32" s="45"/>
      <c r="AD32" s="45"/>
      <c r="AE32" s="45"/>
      <c r="AF32" s="45"/>
      <c r="AG32" s="14"/>
      <c r="AH32" s="33" t="s">
        <v>78</v>
      </c>
      <c r="AI32" s="34">
        <v>27</v>
      </c>
      <c r="AJ32" s="25"/>
      <c r="AK32" s="25"/>
      <c r="AL32" s="25"/>
      <c r="AM32" s="25"/>
      <c r="AN32" s="25"/>
      <c r="AO32" s="25"/>
    </row>
    <row r="33" spans="1:41" s="27" customFormat="1" ht="42.6" customHeight="1">
      <c r="A33" s="40"/>
      <c r="B33" s="41"/>
      <c r="C33" s="41"/>
      <c r="D33" s="41"/>
      <c r="E33" s="41"/>
      <c r="F33" s="41"/>
      <c r="G33" s="41"/>
      <c r="H33" s="41"/>
      <c r="I33" s="41"/>
      <c r="J33" s="42"/>
      <c r="K33" s="41"/>
      <c r="L33" s="41"/>
      <c r="M33" s="41"/>
      <c r="N33" s="43"/>
      <c r="O33" s="41"/>
      <c r="P33" s="41"/>
      <c r="Q33" s="41"/>
      <c r="R33" s="42"/>
      <c r="S33" s="41"/>
      <c r="T33" s="41"/>
      <c r="U33" s="41"/>
      <c r="V33" s="44"/>
      <c r="W33" s="44"/>
      <c r="X33" s="45"/>
      <c r="Y33" s="45"/>
      <c r="Z33" s="45"/>
      <c r="AA33" s="45"/>
      <c r="AB33" s="45"/>
      <c r="AC33" s="45"/>
      <c r="AD33" s="45"/>
      <c r="AE33" s="45"/>
      <c r="AF33" s="45"/>
      <c r="AG33" s="14"/>
      <c r="AH33" s="33" t="s">
        <v>79</v>
      </c>
      <c r="AI33" s="34">
        <v>28</v>
      </c>
      <c r="AJ33" s="25"/>
      <c r="AK33" s="25"/>
      <c r="AL33" s="25"/>
      <c r="AM33" s="25"/>
      <c r="AN33" s="25"/>
      <c r="AO33" s="25"/>
    </row>
    <row r="34" spans="1:41" s="27" customFormat="1" ht="42.6" customHeight="1">
      <c r="A34" s="40"/>
      <c r="B34" s="41"/>
      <c r="C34" s="41"/>
      <c r="D34" s="41"/>
      <c r="E34" s="41"/>
      <c r="F34" s="41"/>
      <c r="G34" s="41"/>
      <c r="H34" s="41"/>
      <c r="I34" s="41"/>
      <c r="J34" s="42"/>
      <c r="K34" s="41"/>
      <c r="L34" s="41"/>
      <c r="M34" s="41"/>
      <c r="N34" s="43"/>
      <c r="O34" s="41"/>
      <c r="P34" s="41"/>
      <c r="Q34" s="41"/>
      <c r="R34" s="42"/>
      <c r="S34" s="41"/>
      <c r="T34" s="41"/>
      <c r="U34" s="41"/>
      <c r="V34" s="44"/>
      <c r="W34" s="44"/>
      <c r="X34" s="45"/>
      <c r="Y34" s="45"/>
      <c r="Z34" s="45"/>
      <c r="AA34" s="45"/>
      <c r="AB34" s="45"/>
      <c r="AC34" s="45"/>
      <c r="AD34" s="45"/>
      <c r="AE34" s="45"/>
      <c r="AF34" s="45"/>
      <c r="AG34" s="14"/>
      <c r="AH34" s="33" t="s">
        <v>80</v>
      </c>
      <c r="AI34" s="34">
        <v>29</v>
      </c>
      <c r="AJ34" s="25"/>
      <c r="AK34" s="25"/>
      <c r="AL34" s="25"/>
      <c r="AM34" s="25"/>
      <c r="AN34" s="25"/>
      <c r="AO34" s="25"/>
    </row>
    <row r="35" spans="1:41" s="27" customFormat="1" ht="42.6" customHeight="1">
      <c r="A35" s="40"/>
      <c r="B35" s="41"/>
      <c r="C35" s="41"/>
      <c r="D35" s="41"/>
      <c r="E35" s="41"/>
      <c r="F35" s="41"/>
      <c r="G35" s="41"/>
      <c r="H35" s="41"/>
      <c r="I35" s="41"/>
      <c r="J35" s="42"/>
      <c r="K35" s="41"/>
      <c r="L35" s="41"/>
      <c r="M35" s="41"/>
      <c r="N35" s="43"/>
      <c r="O35" s="41"/>
      <c r="P35" s="41"/>
      <c r="Q35" s="41"/>
      <c r="R35" s="42"/>
      <c r="S35" s="41"/>
      <c r="T35" s="41"/>
      <c r="U35" s="41"/>
      <c r="V35" s="44"/>
      <c r="W35" s="44"/>
      <c r="X35" s="45"/>
      <c r="Y35" s="45"/>
      <c r="Z35" s="45"/>
      <c r="AA35" s="45"/>
      <c r="AB35" s="45"/>
      <c r="AC35" s="45"/>
      <c r="AD35" s="45"/>
      <c r="AE35" s="45"/>
      <c r="AF35" s="45"/>
      <c r="AG35" s="14"/>
      <c r="AH35" s="33" t="s">
        <v>81</v>
      </c>
      <c r="AI35" s="34">
        <v>30</v>
      </c>
      <c r="AJ35" s="25"/>
      <c r="AK35" s="25"/>
      <c r="AL35" s="25"/>
      <c r="AM35" s="25"/>
      <c r="AN35" s="25"/>
      <c r="AO35" s="25"/>
    </row>
    <row r="36" spans="1:41" s="27" customFormat="1" ht="42.6" customHeight="1">
      <c r="A36" s="40"/>
      <c r="B36" s="41"/>
      <c r="C36" s="41"/>
      <c r="D36" s="41"/>
      <c r="E36" s="41"/>
      <c r="F36" s="41"/>
      <c r="G36" s="41"/>
      <c r="H36" s="41"/>
      <c r="I36" s="41"/>
      <c r="J36" s="42"/>
      <c r="K36" s="41"/>
      <c r="L36" s="41"/>
      <c r="M36" s="41"/>
      <c r="N36" s="43"/>
      <c r="O36" s="41"/>
      <c r="P36" s="41"/>
      <c r="Q36" s="41"/>
      <c r="R36" s="42"/>
      <c r="S36" s="41"/>
      <c r="T36" s="41"/>
      <c r="U36" s="41"/>
      <c r="V36" s="44"/>
      <c r="W36" s="44"/>
      <c r="X36" s="45"/>
      <c r="Y36" s="45"/>
      <c r="Z36" s="45"/>
      <c r="AA36" s="45"/>
      <c r="AB36" s="45"/>
      <c r="AC36" s="45"/>
      <c r="AD36" s="45"/>
      <c r="AE36" s="45"/>
      <c r="AF36" s="45"/>
      <c r="AG36" s="4"/>
      <c r="AH36" s="33" t="s">
        <v>82</v>
      </c>
      <c r="AI36" s="34">
        <v>31</v>
      </c>
      <c r="AJ36" s="25"/>
      <c r="AK36" s="25"/>
      <c r="AL36" s="25"/>
      <c r="AM36" s="25"/>
      <c r="AN36" s="25"/>
      <c r="AO36" s="25"/>
    </row>
    <row r="37" spans="1:41" s="27" customFormat="1" ht="42.6" customHeight="1">
      <c r="A37" s="40"/>
      <c r="B37" s="41"/>
      <c r="C37" s="41"/>
      <c r="D37" s="41"/>
      <c r="E37" s="41"/>
      <c r="F37" s="41"/>
      <c r="G37" s="41"/>
      <c r="H37" s="41"/>
      <c r="I37" s="41"/>
      <c r="J37" s="42"/>
      <c r="K37" s="41"/>
      <c r="L37" s="41"/>
      <c r="M37" s="41"/>
      <c r="N37" s="43"/>
      <c r="O37" s="41"/>
      <c r="P37" s="41"/>
      <c r="Q37" s="41"/>
      <c r="R37" s="42"/>
      <c r="S37" s="41"/>
      <c r="T37" s="41"/>
      <c r="U37" s="41"/>
      <c r="V37" s="44"/>
      <c r="W37" s="44"/>
      <c r="X37" s="45"/>
      <c r="Y37" s="45"/>
      <c r="Z37" s="45"/>
      <c r="AA37" s="45"/>
      <c r="AB37" s="45"/>
      <c r="AC37" s="45"/>
      <c r="AD37" s="45"/>
      <c r="AE37" s="45"/>
      <c r="AF37" s="45"/>
      <c r="AG37" s="4"/>
      <c r="AH37" s="33" t="s">
        <v>83</v>
      </c>
      <c r="AI37" s="34">
        <v>32</v>
      </c>
      <c r="AJ37" s="25"/>
      <c r="AK37" s="25"/>
      <c r="AL37" s="25"/>
      <c r="AM37" s="25"/>
      <c r="AN37" s="25"/>
      <c r="AO37" s="25"/>
    </row>
    <row r="38" spans="1:41" s="27" customFormat="1" ht="42.6" customHeight="1">
      <c r="A38" s="40"/>
      <c r="B38" s="41"/>
      <c r="C38" s="41"/>
      <c r="D38" s="41"/>
      <c r="E38" s="41"/>
      <c r="F38" s="41"/>
      <c r="G38" s="41"/>
      <c r="H38" s="41"/>
      <c r="I38" s="41"/>
      <c r="J38" s="42"/>
      <c r="K38" s="41"/>
      <c r="L38" s="41"/>
      <c r="M38" s="41"/>
      <c r="N38" s="43"/>
      <c r="O38" s="41"/>
      <c r="P38" s="41"/>
      <c r="Q38" s="41"/>
      <c r="R38" s="42"/>
      <c r="S38" s="41"/>
      <c r="T38" s="41"/>
      <c r="U38" s="41"/>
      <c r="V38" s="44"/>
      <c r="W38" s="44"/>
      <c r="X38" s="45"/>
      <c r="Y38" s="45"/>
      <c r="Z38" s="45"/>
      <c r="AA38" s="45"/>
      <c r="AB38" s="45"/>
      <c r="AC38" s="45"/>
      <c r="AD38" s="45"/>
      <c r="AE38" s="45"/>
      <c r="AF38" s="45"/>
      <c r="AG38" s="4"/>
      <c r="AH38" s="33" t="s">
        <v>84</v>
      </c>
      <c r="AI38" s="34">
        <v>33</v>
      </c>
      <c r="AJ38" s="25"/>
      <c r="AK38" s="25"/>
      <c r="AL38" s="25"/>
      <c r="AM38" s="25"/>
      <c r="AN38" s="25"/>
      <c r="AO38" s="25"/>
    </row>
    <row r="39" spans="1:41" s="27" customFormat="1" ht="42.6" customHeight="1">
      <c r="A39" s="40"/>
      <c r="B39" s="41"/>
      <c r="C39" s="41"/>
      <c r="D39" s="41"/>
      <c r="E39" s="41"/>
      <c r="F39" s="41"/>
      <c r="G39" s="41"/>
      <c r="H39" s="41"/>
      <c r="I39" s="41"/>
      <c r="J39" s="42"/>
      <c r="K39" s="41"/>
      <c r="L39" s="41"/>
      <c r="M39" s="41"/>
      <c r="N39" s="43"/>
      <c r="O39" s="41"/>
      <c r="P39" s="41"/>
      <c r="Q39" s="41"/>
      <c r="R39" s="42"/>
      <c r="S39" s="41"/>
      <c r="T39" s="41"/>
      <c r="U39" s="41"/>
      <c r="V39" s="44"/>
      <c r="W39" s="44"/>
      <c r="X39" s="45"/>
      <c r="Y39" s="45"/>
      <c r="Z39" s="45"/>
      <c r="AA39" s="45"/>
      <c r="AB39" s="45"/>
      <c r="AC39" s="45"/>
      <c r="AD39" s="45"/>
      <c r="AE39" s="45"/>
      <c r="AF39" s="45"/>
      <c r="AG39" s="4"/>
      <c r="AH39" s="33" t="s">
        <v>85</v>
      </c>
      <c r="AI39" s="34">
        <v>34</v>
      </c>
      <c r="AJ39" s="25"/>
      <c r="AK39" s="25"/>
      <c r="AL39" s="25"/>
      <c r="AM39" s="25"/>
      <c r="AN39" s="25"/>
      <c r="AO39" s="25"/>
    </row>
    <row r="40" spans="1:41" s="27" customFormat="1" ht="42.6" customHeight="1">
      <c r="A40" s="40"/>
      <c r="B40" s="41"/>
      <c r="C40" s="41"/>
      <c r="D40" s="41"/>
      <c r="E40" s="41"/>
      <c r="F40" s="41"/>
      <c r="G40" s="41"/>
      <c r="H40" s="41"/>
      <c r="I40" s="41"/>
      <c r="J40" s="42"/>
      <c r="K40" s="41"/>
      <c r="L40" s="41"/>
      <c r="M40" s="41"/>
      <c r="N40" s="43"/>
      <c r="O40" s="41"/>
      <c r="P40" s="41"/>
      <c r="Q40" s="41"/>
      <c r="R40" s="42"/>
      <c r="S40" s="41"/>
      <c r="T40" s="41"/>
      <c r="U40" s="41"/>
      <c r="V40" s="44"/>
      <c r="W40" s="44"/>
      <c r="X40" s="45"/>
      <c r="Y40" s="45"/>
      <c r="Z40" s="45"/>
      <c r="AA40" s="45"/>
      <c r="AB40" s="45"/>
      <c r="AC40" s="45"/>
      <c r="AD40" s="45"/>
      <c r="AE40" s="45"/>
      <c r="AF40" s="45"/>
      <c r="AG40" s="4"/>
      <c r="AH40" s="33" t="s">
        <v>86</v>
      </c>
      <c r="AI40" s="34">
        <v>35</v>
      </c>
      <c r="AJ40" s="25"/>
      <c r="AK40" s="25"/>
      <c r="AL40" s="25"/>
      <c r="AM40" s="25"/>
      <c r="AN40" s="25"/>
      <c r="AO40" s="25"/>
    </row>
    <row r="41" spans="1:41" s="27" customFormat="1" ht="42.6" customHeight="1">
      <c r="A41" s="40"/>
      <c r="B41" s="41"/>
      <c r="C41" s="41"/>
      <c r="D41" s="41"/>
      <c r="E41" s="41"/>
      <c r="F41" s="41"/>
      <c r="G41" s="41"/>
      <c r="H41" s="41"/>
      <c r="I41" s="41"/>
      <c r="J41" s="42"/>
      <c r="K41" s="41"/>
      <c r="L41" s="41"/>
      <c r="M41" s="41"/>
      <c r="N41" s="43"/>
      <c r="O41" s="41"/>
      <c r="P41" s="41"/>
      <c r="Q41" s="41"/>
      <c r="R41" s="42"/>
      <c r="S41" s="41"/>
      <c r="T41" s="41"/>
      <c r="U41" s="41"/>
      <c r="V41" s="44"/>
      <c r="W41" s="44"/>
      <c r="X41" s="45"/>
      <c r="Y41" s="45"/>
      <c r="Z41" s="45"/>
      <c r="AA41" s="45"/>
      <c r="AB41" s="45"/>
      <c r="AC41" s="45"/>
      <c r="AD41" s="45"/>
      <c r="AE41" s="45"/>
      <c r="AF41" s="45"/>
      <c r="AG41" s="4"/>
      <c r="AH41" s="33" t="s">
        <v>87</v>
      </c>
      <c r="AI41" s="34">
        <v>36</v>
      </c>
      <c r="AJ41" s="25"/>
      <c r="AK41" s="25"/>
      <c r="AL41" s="25"/>
      <c r="AM41" s="25"/>
      <c r="AN41" s="25"/>
      <c r="AO41" s="25"/>
    </row>
    <row r="42" spans="1:41" s="27" customFormat="1" ht="42.6" customHeight="1">
      <c r="A42" s="40"/>
      <c r="B42" s="41"/>
      <c r="C42" s="41"/>
      <c r="D42" s="41"/>
      <c r="E42" s="41"/>
      <c r="F42" s="41"/>
      <c r="G42" s="41"/>
      <c r="H42" s="41"/>
      <c r="I42" s="41"/>
      <c r="J42" s="42"/>
      <c r="K42" s="41"/>
      <c r="L42" s="41"/>
      <c r="M42" s="41"/>
      <c r="N42" s="43"/>
      <c r="O42" s="41"/>
      <c r="P42" s="41"/>
      <c r="Q42" s="41"/>
      <c r="R42" s="42"/>
      <c r="S42" s="41"/>
      <c r="T42" s="41"/>
      <c r="U42" s="41"/>
      <c r="V42" s="44"/>
      <c r="W42" s="44"/>
      <c r="X42" s="45"/>
      <c r="Y42" s="45"/>
      <c r="Z42" s="45"/>
      <c r="AA42" s="45"/>
      <c r="AB42" s="45"/>
      <c r="AC42" s="45"/>
      <c r="AD42" s="45"/>
      <c r="AE42" s="45"/>
      <c r="AF42" s="45"/>
      <c r="AG42" s="4"/>
      <c r="AH42" s="33" t="s">
        <v>88</v>
      </c>
      <c r="AI42" s="34">
        <v>37</v>
      </c>
      <c r="AJ42" s="25"/>
      <c r="AK42" s="25"/>
      <c r="AL42" s="25"/>
      <c r="AM42" s="25"/>
      <c r="AN42" s="25"/>
      <c r="AO42" s="25"/>
    </row>
    <row r="43" spans="1:41" s="27" customFormat="1" ht="42.6" customHeight="1">
      <c r="A43" s="40"/>
      <c r="B43" s="41"/>
      <c r="C43" s="41"/>
      <c r="D43" s="41"/>
      <c r="E43" s="41"/>
      <c r="F43" s="41"/>
      <c r="G43" s="41"/>
      <c r="H43" s="41"/>
      <c r="I43" s="41"/>
      <c r="J43" s="42"/>
      <c r="K43" s="41"/>
      <c r="L43" s="41"/>
      <c r="M43" s="41"/>
      <c r="N43" s="43"/>
      <c r="O43" s="41"/>
      <c r="P43" s="41"/>
      <c r="Q43" s="41"/>
      <c r="R43" s="42"/>
      <c r="S43" s="41"/>
      <c r="T43" s="41"/>
      <c r="U43" s="41"/>
      <c r="V43" s="44"/>
      <c r="W43" s="44"/>
      <c r="X43" s="45"/>
      <c r="Y43" s="45"/>
      <c r="Z43" s="45"/>
      <c r="AA43" s="45"/>
      <c r="AB43" s="45"/>
      <c r="AC43" s="45"/>
      <c r="AD43" s="45"/>
      <c r="AE43" s="45"/>
      <c r="AF43" s="45"/>
      <c r="AG43" s="4"/>
      <c r="AH43" s="33" t="s">
        <v>89</v>
      </c>
      <c r="AI43" s="34">
        <v>38</v>
      </c>
      <c r="AJ43" s="25"/>
      <c r="AK43" s="25"/>
      <c r="AL43" s="25"/>
      <c r="AM43" s="25"/>
      <c r="AN43" s="25"/>
      <c r="AO43" s="25"/>
    </row>
    <row r="44" spans="1:41" s="27" customFormat="1" ht="42.6" customHeight="1">
      <c r="A44" s="40"/>
      <c r="B44" s="41"/>
      <c r="C44" s="41"/>
      <c r="D44" s="41"/>
      <c r="E44" s="41"/>
      <c r="F44" s="41"/>
      <c r="G44" s="41"/>
      <c r="H44" s="41"/>
      <c r="I44" s="41"/>
      <c r="J44" s="42"/>
      <c r="K44" s="41"/>
      <c r="L44" s="41"/>
      <c r="M44" s="41"/>
      <c r="N44" s="43"/>
      <c r="O44" s="41"/>
      <c r="P44" s="41"/>
      <c r="Q44" s="41"/>
      <c r="R44" s="42"/>
      <c r="S44" s="41"/>
      <c r="T44" s="41"/>
      <c r="U44" s="41"/>
      <c r="V44" s="44"/>
      <c r="W44" s="44"/>
      <c r="X44" s="45"/>
      <c r="Y44" s="45"/>
      <c r="Z44" s="45"/>
      <c r="AA44" s="45"/>
      <c r="AB44" s="45"/>
      <c r="AC44" s="45"/>
      <c r="AD44" s="45"/>
      <c r="AE44" s="45"/>
      <c r="AF44" s="45"/>
      <c r="AG44" s="4"/>
      <c r="AH44" s="33" t="s">
        <v>90</v>
      </c>
      <c r="AI44" s="34">
        <v>39</v>
      </c>
      <c r="AJ44" s="25"/>
      <c r="AK44" s="25"/>
      <c r="AL44" s="25"/>
      <c r="AM44" s="25"/>
      <c r="AN44" s="25"/>
      <c r="AO44" s="25"/>
    </row>
    <row r="45" spans="1:41" s="27" customFormat="1" ht="42.6" customHeight="1">
      <c r="A45" s="40"/>
      <c r="B45" s="41"/>
      <c r="C45" s="41"/>
      <c r="D45" s="41"/>
      <c r="E45" s="41"/>
      <c r="F45" s="41"/>
      <c r="G45" s="41"/>
      <c r="H45" s="41"/>
      <c r="I45" s="41"/>
      <c r="J45" s="42"/>
      <c r="K45" s="41"/>
      <c r="L45" s="41"/>
      <c r="M45" s="41"/>
      <c r="N45" s="43"/>
      <c r="O45" s="41"/>
      <c r="P45" s="41"/>
      <c r="Q45" s="41"/>
      <c r="R45" s="42"/>
      <c r="S45" s="41"/>
      <c r="T45" s="41"/>
      <c r="U45" s="41"/>
      <c r="V45" s="44"/>
      <c r="W45" s="44"/>
      <c r="X45" s="45"/>
      <c r="Y45" s="45"/>
      <c r="Z45" s="45"/>
      <c r="AA45" s="45"/>
      <c r="AB45" s="45"/>
      <c r="AC45" s="45"/>
      <c r="AD45" s="45"/>
      <c r="AE45" s="45"/>
      <c r="AF45" s="45"/>
      <c r="AG45" s="4"/>
      <c r="AH45" s="33" t="s">
        <v>91</v>
      </c>
      <c r="AI45" s="34">
        <v>40</v>
      </c>
      <c r="AJ45" s="25"/>
      <c r="AK45" s="25"/>
      <c r="AL45" s="25"/>
      <c r="AM45" s="25"/>
      <c r="AN45" s="25"/>
      <c r="AO45" s="25"/>
    </row>
    <row r="46" spans="1:41" s="27" customFormat="1" ht="42.6" customHeight="1">
      <c r="A46" s="40"/>
      <c r="B46" s="41"/>
      <c r="C46" s="41"/>
      <c r="D46" s="41"/>
      <c r="E46" s="41"/>
      <c r="F46" s="41"/>
      <c r="G46" s="41"/>
      <c r="H46" s="41"/>
      <c r="I46" s="41"/>
      <c r="J46" s="42"/>
      <c r="K46" s="41"/>
      <c r="L46" s="41"/>
      <c r="M46" s="41"/>
      <c r="N46" s="43"/>
      <c r="O46" s="41"/>
      <c r="P46" s="41"/>
      <c r="Q46" s="41"/>
      <c r="R46" s="42"/>
      <c r="S46" s="41"/>
      <c r="T46" s="41"/>
      <c r="U46" s="41"/>
      <c r="V46" s="44"/>
      <c r="W46" s="44"/>
      <c r="X46" s="45"/>
      <c r="Y46" s="45"/>
      <c r="Z46" s="45"/>
      <c r="AA46" s="45"/>
      <c r="AB46" s="45"/>
      <c r="AC46" s="45"/>
      <c r="AD46" s="45"/>
      <c r="AE46" s="45"/>
      <c r="AF46" s="45"/>
      <c r="AG46" s="4"/>
      <c r="AH46" s="33" t="s">
        <v>92</v>
      </c>
      <c r="AI46" s="34">
        <v>41</v>
      </c>
      <c r="AJ46" s="25"/>
      <c r="AK46" s="25"/>
      <c r="AL46" s="25"/>
      <c r="AM46" s="25"/>
      <c r="AN46" s="25"/>
      <c r="AO46" s="25"/>
    </row>
    <row r="47" spans="1:41" s="27" customFormat="1" ht="42.6" customHeight="1">
      <c r="A47" s="40"/>
      <c r="B47" s="41"/>
      <c r="C47" s="41"/>
      <c r="D47" s="41"/>
      <c r="E47" s="41"/>
      <c r="F47" s="41"/>
      <c r="G47" s="41"/>
      <c r="H47" s="41"/>
      <c r="I47" s="41"/>
      <c r="J47" s="42"/>
      <c r="K47" s="41"/>
      <c r="L47" s="41"/>
      <c r="M47" s="41"/>
      <c r="N47" s="43"/>
      <c r="O47" s="41"/>
      <c r="P47" s="41"/>
      <c r="Q47" s="41"/>
      <c r="R47" s="42"/>
      <c r="S47" s="41"/>
      <c r="T47" s="41"/>
      <c r="U47" s="41"/>
      <c r="V47" s="44"/>
      <c r="W47" s="44"/>
      <c r="X47" s="45"/>
      <c r="Y47" s="45"/>
      <c r="Z47" s="45"/>
      <c r="AA47" s="45"/>
      <c r="AB47" s="45"/>
      <c r="AC47" s="45"/>
      <c r="AD47" s="45"/>
      <c r="AE47" s="45"/>
      <c r="AF47" s="45"/>
      <c r="AG47" s="4"/>
      <c r="AH47" s="33" t="s">
        <v>93</v>
      </c>
      <c r="AI47" s="34">
        <v>42</v>
      </c>
      <c r="AJ47" s="25"/>
      <c r="AK47" s="25"/>
      <c r="AL47" s="25"/>
      <c r="AM47" s="25"/>
      <c r="AN47" s="25"/>
      <c r="AO47" s="25"/>
    </row>
    <row r="48" spans="1:41" s="27" customFormat="1" ht="42.6" customHeight="1">
      <c r="A48" s="40"/>
      <c r="B48" s="41"/>
      <c r="C48" s="41"/>
      <c r="D48" s="41"/>
      <c r="E48" s="41"/>
      <c r="F48" s="41"/>
      <c r="G48" s="41"/>
      <c r="H48" s="41"/>
      <c r="I48" s="41"/>
      <c r="J48" s="42"/>
      <c r="K48" s="41"/>
      <c r="L48" s="41"/>
      <c r="M48" s="41"/>
      <c r="N48" s="43"/>
      <c r="O48" s="41"/>
      <c r="P48" s="41"/>
      <c r="Q48" s="41"/>
      <c r="R48" s="42"/>
      <c r="S48" s="41"/>
      <c r="T48" s="41"/>
      <c r="U48" s="41"/>
      <c r="V48" s="44"/>
      <c r="W48" s="44"/>
      <c r="X48" s="45"/>
      <c r="Y48" s="45"/>
      <c r="Z48" s="45"/>
      <c r="AA48" s="45"/>
      <c r="AB48" s="45"/>
      <c r="AC48" s="45"/>
      <c r="AD48" s="45"/>
      <c r="AE48" s="45"/>
      <c r="AF48" s="45"/>
      <c r="AG48" s="4"/>
      <c r="AH48" s="33" t="s">
        <v>94</v>
      </c>
      <c r="AI48" s="34">
        <v>43</v>
      </c>
      <c r="AJ48" s="25"/>
      <c r="AK48" s="25"/>
      <c r="AL48" s="25"/>
      <c r="AM48" s="25"/>
      <c r="AN48" s="25"/>
      <c r="AO48" s="25"/>
    </row>
    <row r="49" spans="1:41" s="27" customFormat="1" ht="42.6" customHeight="1">
      <c r="A49" s="40"/>
      <c r="B49" s="41"/>
      <c r="C49" s="41"/>
      <c r="D49" s="41"/>
      <c r="E49" s="41"/>
      <c r="F49" s="41"/>
      <c r="G49" s="41"/>
      <c r="H49" s="41"/>
      <c r="I49" s="41"/>
      <c r="J49" s="42"/>
      <c r="K49" s="41"/>
      <c r="L49" s="41"/>
      <c r="M49" s="41"/>
      <c r="N49" s="43"/>
      <c r="O49" s="41"/>
      <c r="P49" s="41"/>
      <c r="Q49" s="41"/>
      <c r="R49" s="42"/>
      <c r="S49" s="41"/>
      <c r="T49" s="41"/>
      <c r="U49" s="41"/>
      <c r="V49" s="44"/>
      <c r="W49" s="44"/>
      <c r="X49" s="45"/>
      <c r="Y49" s="45"/>
      <c r="Z49" s="45"/>
      <c r="AA49" s="45"/>
      <c r="AB49" s="45"/>
      <c r="AC49" s="45"/>
      <c r="AD49" s="45"/>
      <c r="AE49" s="45"/>
      <c r="AF49" s="45"/>
      <c r="AG49" s="4"/>
      <c r="AH49" s="33" t="s">
        <v>95</v>
      </c>
      <c r="AI49" s="34">
        <v>44</v>
      </c>
      <c r="AJ49" s="25"/>
      <c r="AK49" s="25"/>
      <c r="AL49" s="25"/>
      <c r="AM49" s="25"/>
      <c r="AN49" s="25"/>
      <c r="AO49" s="25"/>
    </row>
    <row r="50" spans="1:41" s="27" customFormat="1" ht="42.6" customHeight="1">
      <c r="A50" s="40"/>
      <c r="B50" s="41"/>
      <c r="C50" s="41"/>
      <c r="D50" s="41"/>
      <c r="E50" s="41"/>
      <c r="F50" s="41"/>
      <c r="G50" s="41"/>
      <c r="H50" s="41"/>
      <c r="I50" s="41"/>
      <c r="J50" s="42"/>
      <c r="K50" s="41"/>
      <c r="L50" s="41"/>
      <c r="M50" s="41"/>
      <c r="N50" s="43"/>
      <c r="O50" s="41"/>
      <c r="P50" s="41"/>
      <c r="Q50" s="41"/>
      <c r="R50" s="42"/>
      <c r="S50" s="41"/>
      <c r="T50" s="41"/>
      <c r="U50" s="41"/>
      <c r="V50" s="44"/>
      <c r="W50" s="44"/>
      <c r="X50" s="45"/>
      <c r="Y50" s="45"/>
      <c r="Z50" s="45"/>
      <c r="AA50" s="45"/>
      <c r="AB50" s="45"/>
      <c r="AC50" s="45"/>
      <c r="AD50" s="45"/>
      <c r="AE50" s="45"/>
      <c r="AF50" s="45"/>
      <c r="AG50" s="4"/>
      <c r="AH50" s="33" t="s">
        <v>96</v>
      </c>
      <c r="AI50" s="34">
        <v>45</v>
      </c>
      <c r="AJ50" s="25"/>
      <c r="AK50" s="25"/>
      <c r="AL50" s="25"/>
      <c r="AM50" s="25"/>
      <c r="AN50" s="25"/>
      <c r="AO50" s="25"/>
    </row>
    <row r="51" spans="1:41" s="27" customFormat="1" ht="42.6" customHeight="1">
      <c r="A51" s="40"/>
      <c r="B51" s="41"/>
      <c r="C51" s="41"/>
      <c r="D51" s="41"/>
      <c r="E51" s="41"/>
      <c r="F51" s="41"/>
      <c r="G51" s="41"/>
      <c r="H51" s="41"/>
      <c r="I51" s="41"/>
      <c r="J51" s="42"/>
      <c r="K51" s="41"/>
      <c r="L51" s="41"/>
      <c r="M51" s="41"/>
      <c r="N51" s="43"/>
      <c r="O51" s="41"/>
      <c r="P51" s="41"/>
      <c r="Q51" s="41"/>
      <c r="R51" s="42"/>
      <c r="S51" s="41"/>
      <c r="T51" s="41"/>
      <c r="U51" s="41"/>
      <c r="V51" s="44"/>
      <c r="W51" s="44"/>
      <c r="X51" s="45"/>
      <c r="Y51" s="45"/>
      <c r="Z51" s="45"/>
      <c r="AA51" s="45"/>
      <c r="AB51" s="45"/>
      <c r="AC51" s="45"/>
      <c r="AD51" s="45"/>
      <c r="AE51" s="45"/>
      <c r="AF51" s="45"/>
      <c r="AG51" s="4"/>
      <c r="AH51" s="33" t="s">
        <v>97</v>
      </c>
      <c r="AI51" s="34">
        <v>46</v>
      </c>
      <c r="AJ51" s="25"/>
      <c r="AK51" s="25"/>
      <c r="AL51" s="25"/>
      <c r="AM51" s="25"/>
      <c r="AN51" s="25"/>
      <c r="AO51" s="25"/>
    </row>
    <row r="52" spans="1:41" s="27" customFormat="1" ht="42.6" customHeight="1">
      <c r="A52" s="40"/>
      <c r="B52" s="41"/>
      <c r="C52" s="41"/>
      <c r="D52" s="41"/>
      <c r="E52" s="41"/>
      <c r="F52" s="41"/>
      <c r="G52" s="41"/>
      <c r="H52" s="41"/>
      <c r="I52" s="41"/>
      <c r="J52" s="42"/>
      <c r="K52" s="41"/>
      <c r="L52" s="41"/>
      <c r="M52" s="41"/>
      <c r="N52" s="43"/>
      <c r="O52" s="41"/>
      <c r="P52" s="41"/>
      <c r="Q52" s="41"/>
      <c r="R52" s="42"/>
      <c r="S52" s="41"/>
      <c r="T52" s="41"/>
      <c r="U52" s="41"/>
      <c r="V52" s="44"/>
      <c r="W52" s="44"/>
      <c r="X52" s="45"/>
      <c r="Y52" s="45"/>
      <c r="Z52" s="45"/>
      <c r="AA52" s="45"/>
      <c r="AB52" s="45"/>
      <c r="AC52" s="45"/>
      <c r="AD52" s="45"/>
      <c r="AE52" s="45"/>
      <c r="AF52" s="45"/>
      <c r="AG52" s="4"/>
      <c r="AH52" s="33" t="s">
        <v>98</v>
      </c>
      <c r="AI52" s="34">
        <v>47</v>
      </c>
      <c r="AJ52" s="25"/>
      <c r="AK52" s="25"/>
      <c r="AL52" s="25"/>
      <c r="AM52" s="25"/>
      <c r="AN52" s="25"/>
      <c r="AO52" s="25"/>
    </row>
    <row r="53" spans="1:41" s="27" customFormat="1" ht="42.6" customHeight="1">
      <c r="A53" s="40"/>
      <c r="B53" s="41"/>
      <c r="C53" s="41"/>
      <c r="D53" s="41"/>
      <c r="E53" s="41"/>
      <c r="F53" s="41"/>
      <c r="G53" s="41"/>
      <c r="H53" s="41"/>
      <c r="I53" s="41"/>
      <c r="J53" s="42"/>
      <c r="K53" s="41"/>
      <c r="L53" s="41"/>
      <c r="M53" s="41"/>
      <c r="N53" s="43"/>
      <c r="O53" s="41"/>
      <c r="P53" s="41"/>
      <c r="Q53" s="41"/>
      <c r="R53" s="42"/>
      <c r="S53" s="41"/>
      <c r="T53" s="41"/>
      <c r="U53" s="41"/>
      <c r="V53" s="44"/>
      <c r="W53" s="44"/>
      <c r="X53" s="45"/>
      <c r="Y53" s="45"/>
      <c r="Z53" s="45"/>
      <c r="AA53" s="45"/>
      <c r="AB53" s="45"/>
      <c r="AC53" s="45"/>
      <c r="AD53" s="45"/>
      <c r="AE53" s="45"/>
      <c r="AF53" s="45"/>
      <c r="AG53" s="4"/>
      <c r="AH53" s="4"/>
      <c r="AI53" s="4"/>
      <c r="AJ53" s="4"/>
      <c r="AK53" s="4"/>
      <c r="AL53" s="4"/>
      <c r="AM53" s="4"/>
      <c r="AN53" s="25"/>
      <c r="AO53" s="25"/>
    </row>
    <row r="54" spans="1:41" s="27" customFormat="1" ht="42.6" customHeight="1">
      <c r="A54" s="40"/>
      <c r="B54" s="41"/>
      <c r="C54" s="41"/>
      <c r="D54" s="41"/>
      <c r="E54" s="41"/>
      <c r="F54" s="41"/>
      <c r="G54" s="41"/>
      <c r="H54" s="41"/>
      <c r="I54" s="41"/>
      <c r="J54" s="42"/>
      <c r="K54" s="41"/>
      <c r="L54" s="41"/>
      <c r="M54" s="41"/>
      <c r="N54" s="43"/>
      <c r="O54" s="41"/>
      <c r="P54" s="41"/>
      <c r="Q54" s="41"/>
      <c r="R54" s="42"/>
      <c r="S54" s="41"/>
      <c r="T54" s="41"/>
      <c r="U54" s="41"/>
      <c r="V54" s="44"/>
      <c r="W54" s="44"/>
      <c r="X54" s="45"/>
      <c r="Y54" s="45"/>
      <c r="Z54" s="45"/>
      <c r="AA54" s="45"/>
      <c r="AB54" s="45"/>
      <c r="AC54" s="45"/>
      <c r="AD54" s="45"/>
      <c r="AE54" s="45"/>
      <c r="AF54" s="45"/>
      <c r="AG54" s="4"/>
      <c r="AH54" s="4"/>
      <c r="AI54" s="4"/>
      <c r="AJ54" s="4"/>
      <c r="AK54" s="4"/>
      <c r="AL54" s="4"/>
      <c r="AM54" s="4"/>
      <c r="AN54" s="4"/>
      <c r="AO54" s="4"/>
    </row>
    <row r="55" spans="1:41" ht="42.6" customHeight="1">
      <c r="B55" s="41"/>
      <c r="C55" s="41"/>
      <c r="D55" s="41"/>
      <c r="E55" s="41"/>
      <c r="F55" s="41"/>
      <c r="G55" s="41"/>
      <c r="H55" s="41"/>
      <c r="I55" s="41"/>
      <c r="J55" s="42"/>
      <c r="K55" s="41"/>
      <c r="L55" s="41"/>
      <c r="M55" s="41"/>
      <c r="N55" s="43"/>
      <c r="O55" s="41"/>
      <c r="P55" s="41"/>
      <c r="Q55" s="41"/>
      <c r="R55" s="42"/>
      <c r="S55" s="41"/>
      <c r="T55" s="41"/>
      <c r="U55" s="41"/>
      <c r="V55" s="44"/>
      <c r="W55" s="44"/>
      <c r="X55" s="45"/>
      <c r="Y55" s="45"/>
      <c r="Z55" s="45"/>
      <c r="AA55" s="45"/>
      <c r="AB55" s="45"/>
      <c r="AC55" s="45"/>
      <c r="AD55" s="45"/>
      <c r="AE55" s="45"/>
      <c r="AF55" s="45"/>
    </row>
    <row r="56" spans="1:41">
      <c r="B56" s="41"/>
      <c r="C56" s="41"/>
      <c r="D56" s="41"/>
      <c r="E56" s="41"/>
      <c r="F56" s="41"/>
      <c r="G56" s="41"/>
      <c r="H56" s="41"/>
      <c r="I56" s="41"/>
      <c r="J56" s="42"/>
      <c r="K56" s="41"/>
      <c r="L56" s="41"/>
      <c r="M56" s="41"/>
      <c r="N56" s="43"/>
      <c r="O56" s="41"/>
      <c r="P56" s="41"/>
      <c r="Q56" s="41"/>
      <c r="R56" s="42"/>
      <c r="S56" s="41"/>
      <c r="T56" s="41"/>
      <c r="U56" s="41"/>
      <c r="V56" s="44"/>
      <c r="W56" s="44"/>
      <c r="X56" s="45"/>
      <c r="Y56" s="45"/>
      <c r="Z56" s="45"/>
      <c r="AA56" s="45"/>
      <c r="AB56" s="45"/>
      <c r="AC56" s="45"/>
      <c r="AD56" s="45"/>
      <c r="AE56" s="45"/>
      <c r="AF56" s="45"/>
    </row>
    <row r="57" spans="1:41">
      <c r="B57" s="41"/>
      <c r="C57" s="41"/>
      <c r="D57" s="41"/>
      <c r="E57" s="41"/>
      <c r="F57" s="41"/>
      <c r="G57" s="41"/>
      <c r="H57" s="41"/>
      <c r="I57" s="41"/>
      <c r="J57" s="42"/>
      <c r="K57" s="41"/>
      <c r="L57" s="41"/>
      <c r="M57" s="41"/>
      <c r="N57" s="43"/>
      <c r="O57" s="41"/>
      <c r="P57" s="41"/>
      <c r="Q57" s="41"/>
      <c r="R57" s="42"/>
      <c r="S57" s="41"/>
      <c r="T57" s="41"/>
      <c r="U57" s="41"/>
      <c r="V57" s="44"/>
      <c r="W57" s="44"/>
      <c r="X57" s="45"/>
      <c r="Y57" s="45"/>
      <c r="Z57" s="45"/>
      <c r="AA57" s="45"/>
      <c r="AB57" s="45"/>
      <c r="AC57" s="45"/>
      <c r="AD57" s="45"/>
      <c r="AE57" s="45"/>
      <c r="AF57" s="45"/>
    </row>
    <row r="58" spans="1:41">
      <c r="B58" s="41"/>
      <c r="C58" s="41"/>
      <c r="D58" s="41"/>
      <c r="E58" s="41"/>
      <c r="F58" s="41"/>
      <c r="G58" s="41"/>
      <c r="H58" s="41"/>
      <c r="I58" s="41"/>
      <c r="J58" s="42"/>
      <c r="K58" s="41"/>
      <c r="L58" s="41"/>
      <c r="M58" s="41"/>
      <c r="N58" s="43"/>
      <c r="O58" s="41"/>
      <c r="P58" s="41"/>
      <c r="Q58" s="41"/>
      <c r="R58" s="42"/>
      <c r="S58" s="41"/>
      <c r="T58" s="41"/>
      <c r="U58" s="41"/>
      <c r="V58" s="44"/>
      <c r="W58" s="44"/>
      <c r="X58" s="45"/>
      <c r="Y58" s="45"/>
      <c r="Z58" s="45"/>
      <c r="AA58" s="45"/>
      <c r="AB58" s="45"/>
      <c r="AC58" s="45"/>
      <c r="AD58" s="45"/>
      <c r="AE58" s="45"/>
      <c r="AF58" s="45"/>
    </row>
    <row r="59" spans="1:41">
      <c r="B59" s="41"/>
      <c r="C59" s="41"/>
      <c r="D59" s="41"/>
      <c r="E59" s="41"/>
      <c r="F59" s="41"/>
      <c r="G59" s="41"/>
      <c r="H59" s="41"/>
      <c r="I59" s="41"/>
      <c r="J59" s="42"/>
      <c r="K59" s="41"/>
      <c r="L59" s="41"/>
      <c r="M59" s="41"/>
      <c r="N59" s="43"/>
      <c r="O59" s="41"/>
      <c r="P59" s="41"/>
      <c r="Q59" s="41"/>
      <c r="R59" s="42"/>
      <c r="S59" s="41"/>
      <c r="T59" s="41"/>
      <c r="U59" s="41"/>
      <c r="V59" s="44"/>
      <c r="W59" s="44"/>
      <c r="X59" s="45"/>
      <c r="Y59" s="45"/>
      <c r="Z59" s="45"/>
      <c r="AA59" s="45"/>
      <c r="AB59" s="45"/>
      <c r="AC59" s="45"/>
      <c r="AD59" s="45"/>
      <c r="AE59" s="45"/>
      <c r="AF59" s="45"/>
    </row>
    <row r="60" spans="1:41">
      <c r="B60" s="41"/>
      <c r="C60" s="41"/>
      <c r="D60" s="41"/>
      <c r="E60" s="41"/>
      <c r="F60" s="41"/>
      <c r="G60" s="41"/>
      <c r="H60" s="41"/>
      <c r="I60" s="41"/>
      <c r="J60" s="42"/>
      <c r="K60" s="41"/>
      <c r="L60" s="41"/>
      <c r="M60" s="41"/>
      <c r="N60" s="43"/>
      <c r="O60" s="41"/>
      <c r="P60" s="41"/>
      <c r="Q60" s="41"/>
      <c r="R60" s="42"/>
      <c r="S60" s="41"/>
      <c r="T60" s="41"/>
      <c r="U60" s="41"/>
      <c r="V60" s="44"/>
      <c r="W60" s="44"/>
      <c r="X60" s="45"/>
      <c r="Y60" s="45"/>
      <c r="Z60" s="45"/>
      <c r="AA60" s="45"/>
      <c r="AB60" s="45"/>
      <c r="AC60" s="45"/>
      <c r="AD60" s="45"/>
      <c r="AE60" s="45"/>
      <c r="AF60" s="45"/>
    </row>
    <row r="61" spans="1:41">
      <c r="B61" s="41"/>
      <c r="C61" s="41"/>
      <c r="D61" s="41"/>
      <c r="E61" s="41"/>
      <c r="F61" s="41"/>
      <c r="G61" s="41"/>
      <c r="H61" s="41"/>
      <c r="I61" s="41"/>
      <c r="J61" s="42"/>
      <c r="K61" s="41"/>
      <c r="L61" s="41"/>
      <c r="M61" s="41"/>
      <c r="N61" s="43"/>
      <c r="O61" s="41"/>
      <c r="P61" s="41"/>
      <c r="Q61" s="41"/>
      <c r="R61" s="42"/>
      <c r="S61" s="41"/>
      <c r="T61" s="41"/>
      <c r="U61" s="41"/>
      <c r="V61" s="44"/>
      <c r="W61" s="44"/>
      <c r="X61" s="45"/>
      <c r="Y61" s="45"/>
      <c r="Z61" s="45"/>
      <c r="AA61" s="45"/>
      <c r="AB61" s="45"/>
      <c r="AC61" s="45"/>
      <c r="AD61" s="45"/>
      <c r="AE61" s="45"/>
      <c r="AF61" s="45"/>
    </row>
    <row r="62" spans="1:41">
      <c r="B62" s="41"/>
      <c r="C62" s="41"/>
      <c r="D62" s="41"/>
      <c r="E62" s="41"/>
      <c r="F62" s="41"/>
      <c r="G62" s="41"/>
      <c r="H62" s="41"/>
      <c r="I62" s="41"/>
      <c r="J62" s="42"/>
      <c r="K62" s="41"/>
      <c r="L62" s="41"/>
      <c r="M62" s="41"/>
      <c r="N62" s="43"/>
      <c r="O62" s="41"/>
      <c r="P62" s="41"/>
      <c r="Q62" s="41"/>
      <c r="R62" s="42"/>
      <c r="S62" s="41"/>
      <c r="T62" s="41"/>
      <c r="U62" s="41"/>
      <c r="V62" s="44"/>
      <c r="W62" s="44"/>
      <c r="X62" s="45"/>
      <c r="Y62" s="45"/>
      <c r="Z62" s="45"/>
      <c r="AA62" s="45"/>
      <c r="AB62" s="45"/>
      <c r="AC62" s="45"/>
      <c r="AD62" s="45"/>
      <c r="AE62" s="45"/>
      <c r="AF62" s="45"/>
    </row>
    <row r="63" spans="1:41">
      <c r="B63" s="41"/>
      <c r="C63" s="41"/>
      <c r="D63" s="41"/>
      <c r="E63" s="41"/>
      <c r="F63" s="41"/>
      <c r="G63" s="41"/>
      <c r="H63" s="41"/>
      <c r="I63" s="41"/>
      <c r="J63" s="42"/>
      <c r="K63" s="41"/>
      <c r="L63" s="41"/>
      <c r="M63" s="41"/>
      <c r="N63" s="43"/>
      <c r="O63" s="41"/>
      <c r="P63" s="41"/>
      <c r="Q63" s="41"/>
      <c r="R63" s="42"/>
      <c r="S63" s="41"/>
      <c r="T63" s="41"/>
      <c r="U63" s="41"/>
      <c r="V63" s="44"/>
      <c r="W63" s="44"/>
      <c r="X63" s="45"/>
      <c r="Y63" s="45"/>
      <c r="Z63" s="45"/>
      <c r="AA63" s="45"/>
      <c r="AB63" s="45"/>
      <c r="AC63" s="45"/>
      <c r="AD63" s="45"/>
      <c r="AE63" s="45"/>
      <c r="AF63" s="45"/>
    </row>
    <row r="64" spans="1:41">
      <c r="B64" s="41"/>
      <c r="C64" s="41"/>
      <c r="D64" s="41"/>
      <c r="E64" s="41"/>
      <c r="F64" s="41"/>
      <c r="G64" s="41"/>
      <c r="H64" s="41"/>
      <c r="I64" s="41"/>
      <c r="J64" s="42"/>
      <c r="K64" s="41"/>
      <c r="L64" s="41"/>
      <c r="M64" s="41"/>
      <c r="N64" s="43"/>
      <c r="O64" s="41"/>
      <c r="P64" s="41"/>
      <c r="Q64" s="41"/>
      <c r="R64" s="42"/>
      <c r="S64" s="41"/>
      <c r="T64" s="41"/>
      <c r="U64" s="41"/>
      <c r="V64" s="44"/>
      <c r="W64" s="44"/>
      <c r="X64" s="45"/>
      <c r="Y64" s="45"/>
      <c r="Z64" s="45"/>
      <c r="AA64" s="45"/>
      <c r="AB64" s="45"/>
      <c r="AC64" s="45"/>
      <c r="AD64" s="45"/>
      <c r="AE64" s="45"/>
      <c r="AF64" s="45"/>
    </row>
    <row r="65" spans="2:32">
      <c r="B65" s="41"/>
      <c r="C65" s="41"/>
      <c r="D65" s="41"/>
      <c r="E65" s="41"/>
      <c r="F65" s="41"/>
      <c r="G65" s="41"/>
      <c r="H65" s="41"/>
      <c r="I65" s="41"/>
      <c r="J65" s="42"/>
      <c r="K65" s="41"/>
      <c r="L65" s="41"/>
      <c r="M65" s="41"/>
      <c r="N65" s="43"/>
      <c r="O65" s="41"/>
      <c r="P65" s="41"/>
      <c r="Q65" s="41"/>
      <c r="R65" s="42"/>
      <c r="S65" s="41"/>
      <c r="T65" s="41"/>
      <c r="U65" s="41"/>
      <c r="V65" s="44"/>
      <c r="W65" s="44"/>
      <c r="X65" s="45"/>
      <c r="Y65" s="45"/>
      <c r="Z65" s="45"/>
      <c r="AA65" s="45"/>
      <c r="AB65" s="45"/>
      <c r="AC65" s="45"/>
      <c r="AD65" s="45"/>
      <c r="AE65" s="45"/>
      <c r="AF65" s="45"/>
    </row>
    <row r="66" spans="2:32">
      <c r="B66" s="41"/>
      <c r="C66" s="41"/>
      <c r="D66" s="41"/>
      <c r="E66" s="41"/>
      <c r="F66" s="41"/>
      <c r="G66" s="41"/>
      <c r="H66" s="41"/>
      <c r="I66" s="41"/>
      <c r="J66" s="42"/>
      <c r="K66" s="41"/>
      <c r="L66" s="41"/>
      <c r="M66" s="41"/>
      <c r="N66" s="43"/>
      <c r="O66" s="41"/>
      <c r="P66" s="41"/>
      <c r="Q66" s="41"/>
      <c r="R66" s="42"/>
      <c r="S66" s="41"/>
      <c r="T66" s="41"/>
      <c r="U66" s="41"/>
      <c r="V66" s="44"/>
      <c r="W66" s="44"/>
      <c r="X66" s="45"/>
      <c r="Y66" s="45"/>
      <c r="Z66" s="45"/>
      <c r="AA66" s="45"/>
      <c r="AB66" s="45"/>
      <c r="AC66" s="45"/>
      <c r="AD66" s="45"/>
      <c r="AE66" s="45"/>
      <c r="AF66" s="45"/>
    </row>
    <row r="67" spans="2:32">
      <c r="B67" s="41"/>
      <c r="C67" s="41"/>
      <c r="D67" s="41"/>
      <c r="E67" s="41"/>
      <c r="F67" s="41"/>
      <c r="G67" s="41"/>
      <c r="H67" s="41"/>
      <c r="I67" s="41"/>
      <c r="J67" s="42"/>
      <c r="K67" s="41"/>
      <c r="L67" s="41"/>
      <c r="M67" s="41"/>
      <c r="N67" s="43"/>
      <c r="O67" s="41"/>
      <c r="P67" s="41"/>
      <c r="Q67" s="41"/>
      <c r="R67" s="42"/>
      <c r="S67" s="41"/>
      <c r="T67" s="41"/>
      <c r="U67" s="41"/>
      <c r="V67" s="44"/>
      <c r="W67" s="44"/>
      <c r="X67" s="45"/>
      <c r="Y67" s="45"/>
      <c r="Z67" s="45"/>
      <c r="AA67" s="45"/>
      <c r="AB67" s="45"/>
      <c r="AC67" s="45"/>
      <c r="AD67" s="45"/>
      <c r="AE67" s="45"/>
      <c r="AF67" s="45"/>
    </row>
    <row r="68" spans="2:32">
      <c r="B68" s="41"/>
      <c r="C68" s="41"/>
      <c r="D68" s="41"/>
      <c r="E68" s="41"/>
      <c r="F68" s="41"/>
      <c r="G68" s="41"/>
      <c r="H68" s="41"/>
      <c r="I68" s="41"/>
      <c r="J68" s="42"/>
      <c r="K68" s="41"/>
      <c r="L68" s="41"/>
      <c r="M68" s="41"/>
      <c r="N68" s="43"/>
      <c r="O68" s="41"/>
      <c r="P68" s="41"/>
      <c r="Q68" s="41"/>
      <c r="R68" s="42"/>
      <c r="S68" s="41"/>
      <c r="T68" s="41"/>
      <c r="U68" s="41"/>
      <c r="V68" s="44"/>
      <c r="W68" s="44"/>
      <c r="X68" s="45"/>
      <c r="Y68" s="45"/>
      <c r="Z68" s="45"/>
      <c r="AA68" s="45"/>
      <c r="AB68" s="45"/>
      <c r="AC68" s="45"/>
      <c r="AD68" s="45"/>
      <c r="AE68" s="45"/>
      <c r="AF68" s="45"/>
    </row>
    <row r="69" spans="2:32">
      <c r="B69" s="41"/>
      <c r="C69" s="41"/>
      <c r="D69" s="41"/>
      <c r="E69" s="41"/>
      <c r="F69" s="41"/>
      <c r="G69" s="41"/>
      <c r="H69" s="41"/>
      <c r="I69" s="41"/>
      <c r="J69" s="42"/>
      <c r="K69" s="41"/>
      <c r="L69" s="41"/>
      <c r="M69" s="41"/>
      <c r="N69" s="43"/>
      <c r="O69" s="41"/>
      <c r="P69" s="41"/>
      <c r="Q69" s="41"/>
      <c r="R69" s="42"/>
      <c r="S69" s="41"/>
      <c r="T69" s="41"/>
      <c r="U69" s="41"/>
      <c r="V69" s="44"/>
      <c r="W69" s="44"/>
      <c r="X69" s="45"/>
      <c r="Y69" s="45"/>
      <c r="Z69" s="45"/>
      <c r="AA69" s="45"/>
      <c r="AB69" s="45"/>
      <c r="AC69" s="45"/>
      <c r="AD69" s="45"/>
      <c r="AE69" s="45"/>
      <c r="AF69" s="45"/>
    </row>
    <row r="70" spans="2:32">
      <c r="B70" s="41"/>
      <c r="C70" s="41"/>
      <c r="D70" s="41"/>
      <c r="E70" s="41"/>
      <c r="F70" s="41"/>
      <c r="G70" s="41"/>
      <c r="H70" s="41"/>
      <c r="I70" s="41"/>
      <c r="J70" s="42"/>
      <c r="K70" s="41"/>
      <c r="L70" s="41"/>
      <c r="M70" s="41"/>
      <c r="N70" s="43"/>
      <c r="O70" s="41"/>
      <c r="P70" s="41"/>
      <c r="Q70" s="41"/>
      <c r="R70" s="42"/>
      <c r="S70" s="41"/>
      <c r="T70" s="41"/>
      <c r="U70" s="41"/>
      <c r="V70" s="44"/>
      <c r="W70" s="44"/>
      <c r="X70" s="45"/>
      <c r="Y70" s="45"/>
      <c r="Z70" s="45"/>
      <c r="AA70" s="45"/>
      <c r="AB70" s="45"/>
      <c r="AC70" s="45"/>
      <c r="AD70" s="45"/>
      <c r="AE70" s="45"/>
      <c r="AF70" s="45"/>
    </row>
    <row r="71" spans="2:32">
      <c r="B71" s="41"/>
      <c r="C71" s="41"/>
      <c r="D71" s="41"/>
      <c r="E71" s="41"/>
      <c r="F71" s="41"/>
      <c r="G71" s="41"/>
      <c r="H71" s="41"/>
      <c r="I71" s="41"/>
      <c r="J71" s="42"/>
      <c r="K71" s="41"/>
      <c r="L71" s="41"/>
      <c r="M71" s="41"/>
      <c r="N71" s="43"/>
      <c r="O71" s="41"/>
      <c r="P71" s="41"/>
      <c r="Q71" s="41"/>
      <c r="R71" s="42"/>
      <c r="S71" s="41"/>
      <c r="T71" s="41"/>
      <c r="U71" s="41"/>
      <c r="V71" s="44"/>
      <c r="W71" s="44"/>
      <c r="X71" s="45"/>
      <c r="Y71" s="45"/>
      <c r="Z71" s="45"/>
      <c r="AA71" s="45"/>
      <c r="AB71" s="45"/>
      <c r="AC71" s="45"/>
      <c r="AD71" s="45"/>
      <c r="AE71" s="45"/>
      <c r="AF71" s="45"/>
    </row>
    <row r="72" spans="2:32">
      <c r="B72" s="41"/>
      <c r="C72" s="41"/>
      <c r="D72" s="41"/>
      <c r="E72" s="41"/>
      <c r="F72" s="41"/>
      <c r="G72" s="41"/>
      <c r="H72" s="41"/>
      <c r="I72" s="41"/>
      <c r="J72" s="42"/>
      <c r="K72" s="41"/>
      <c r="L72" s="41"/>
      <c r="M72" s="41"/>
      <c r="N72" s="43"/>
      <c r="O72" s="41"/>
      <c r="P72" s="41"/>
      <c r="Q72" s="41"/>
      <c r="R72" s="42"/>
      <c r="S72" s="41"/>
      <c r="T72" s="41"/>
      <c r="U72" s="41"/>
      <c r="V72" s="44"/>
      <c r="W72" s="44"/>
      <c r="X72" s="45"/>
      <c r="Y72" s="45"/>
      <c r="Z72" s="45"/>
      <c r="AA72" s="45"/>
      <c r="AB72" s="45"/>
      <c r="AC72" s="45"/>
      <c r="AD72" s="45"/>
      <c r="AE72" s="45"/>
      <c r="AF72" s="45"/>
    </row>
    <row r="73" spans="2:32">
      <c r="B73" s="41"/>
      <c r="C73" s="41"/>
      <c r="D73" s="41"/>
      <c r="E73" s="41"/>
      <c r="F73" s="41"/>
      <c r="G73" s="41"/>
      <c r="H73" s="41"/>
      <c r="I73" s="41"/>
      <c r="J73" s="42"/>
      <c r="K73" s="41"/>
      <c r="L73" s="41"/>
      <c r="M73" s="41"/>
      <c r="N73" s="43"/>
      <c r="O73" s="41"/>
      <c r="P73" s="41"/>
      <c r="Q73" s="41"/>
      <c r="R73" s="42"/>
      <c r="S73" s="41"/>
      <c r="T73" s="41"/>
      <c r="U73" s="41"/>
      <c r="V73" s="44"/>
      <c r="W73" s="44"/>
      <c r="X73" s="45"/>
      <c r="Y73" s="45"/>
      <c r="Z73" s="45"/>
      <c r="AA73" s="45"/>
      <c r="AB73" s="45"/>
      <c r="AC73" s="45"/>
      <c r="AD73" s="45"/>
      <c r="AE73" s="45"/>
      <c r="AF73" s="45"/>
    </row>
    <row r="74" spans="2:32">
      <c r="B74" s="41"/>
      <c r="C74" s="41"/>
      <c r="D74" s="41"/>
      <c r="E74" s="41"/>
      <c r="F74" s="41"/>
      <c r="G74" s="41"/>
      <c r="H74" s="41"/>
      <c r="I74" s="41"/>
      <c r="J74" s="42"/>
      <c r="K74" s="41"/>
      <c r="L74" s="41"/>
      <c r="M74" s="41"/>
      <c r="N74" s="43"/>
      <c r="O74" s="41"/>
      <c r="P74" s="41"/>
      <c r="Q74" s="41"/>
      <c r="R74" s="42"/>
      <c r="S74" s="41"/>
      <c r="T74" s="41"/>
      <c r="U74" s="41"/>
      <c r="V74" s="44"/>
      <c r="W74" s="44"/>
      <c r="X74" s="45"/>
      <c r="Y74" s="45"/>
      <c r="Z74" s="45"/>
      <c r="AA74" s="45"/>
      <c r="AB74" s="45"/>
      <c r="AC74" s="45"/>
      <c r="AD74" s="45"/>
      <c r="AE74" s="45"/>
      <c r="AF74" s="45"/>
    </row>
    <row r="75" spans="2:32">
      <c r="B75" s="41"/>
      <c r="C75" s="41"/>
      <c r="D75" s="41"/>
      <c r="E75" s="41"/>
      <c r="F75" s="41"/>
      <c r="G75" s="41"/>
      <c r="H75" s="41"/>
      <c r="I75" s="41"/>
      <c r="J75" s="42"/>
      <c r="K75" s="41"/>
      <c r="L75" s="41"/>
      <c r="M75" s="41"/>
      <c r="N75" s="43"/>
      <c r="O75" s="41"/>
      <c r="P75" s="41"/>
      <c r="Q75" s="41"/>
      <c r="R75" s="42"/>
      <c r="S75" s="41"/>
      <c r="T75" s="41"/>
      <c r="U75" s="41"/>
      <c r="V75" s="44"/>
      <c r="W75" s="44"/>
      <c r="X75" s="45"/>
      <c r="Y75" s="45"/>
      <c r="Z75" s="45"/>
      <c r="AA75" s="45"/>
      <c r="AB75" s="45"/>
      <c r="AC75" s="45"/>
      <c r="AD75" s="45"/>
      <c r="AE75" s="45"/>
      <c r="AF75" s="45"/>
    </row>
    <row r="76" spans="2:32">
      <c r="B76" s="41"/>
      <c r="C76" s="41"/>
      <c r="D76" s="41"/>
      <c r="E76" s="41"/>
      <c r="F76" s="41"/>
      <c r="G76" s="41"/>
      <c r="H76" s="41"/>
      <c r="I76" s="41"/>
      <c r="J76" s="42"/>
      <c r="K76" s="41"/>
      <c r="L76" s="41"/>
      <c r="M76" s="41"/>
      <c r="N76" s="43"/>
      <c r="O76" s="41"/>
      <c r="P76" s="41"/>
      <c r="Q76" s="41"/>
      <c r="R76" s="42"/>
      <c r="S76" s="41"/>
      <c r="T76" s="41"/>
      <c r="U76" s="41"/>
      <c r="V76" s="44"/>
      <c r="W76" s="44"/>
      <c r="X76" s="45"/>
      <c r="Y76" s="45"/>
      <c r="Z76" s="47"/>
      <c r="AA76" s="47"/>
      <c r="AB76" s="47"/>
      <c r="AC76" s="47"/>
      <c r="AD76" s="47"/>
      <c r="AE76" s="47"/>
      <c r="AF76" s="47"/>
    </row>
    <row r="77" spans="2:32">
      <c r="B77" s="41"/>
      <c r="C77" s="41"/>
      <c r="D77" s="41"/>
      <c r="E77" s="41"/>
      <c r="F77" s="41"/>
      <c r="G77" s="41"/>
      <c r="H77" s="41"/>
      <c r="I77" s="41"/>
      <c r="J77" s="42"/>
      <c r="K77" s="41"/>
      <c r="L77" s="41"/>
      <c r="M77" s="41"/>
      <c r="N77" s="43"/>
      <c r="O77" s="41"/>
      <c r="P77" s="41"/>
      <c r="Q77" s="41"/>
      <c r="R77" s="42"/>
      <c r="S77" s="41"/>
      <c r="T77" s="41"/>
      <c r="U77" s="41"/>
      <c r="V77" s="44"/>
      <c r="W77" s="44"/>
      <c r="X77" s="45"/>
      <c r="Y77" s="45"/>
      <c r="Z77" s="47"/>
      <c r="AA77" s="47"/>
      <c r="AB77" s="47"/>
      <c r="AC77" s="47"/>
      <c r="AD77" s="47"/>
      <c r="AE77" s="47"/>
      <c r="AF77" s="47"/>
    </row>
    <row r="78" spans="2:32">
      <c r="B78" s="41"/>
      <c r="C78" s="41"/>
      <c r="D78" s="41"/>
      <c r="E78" s="41"/>
      <c r="F78" s="41"/>
      <c r="G78" s="41"/>
      <c r="H78" s="41"/>
      <c r="I78" s="41"/>
      <c r="J78" s="42"/>
      <c r="K78" s="41"/>
      <c r="L78" s="41"/>
      <c r="M78" s="41"/>
      <c r="N78" s="43"/>
      <c r="O78" s="41"/>
      <c r="P78" s="41"/>
      <c r="Q78" s="41"/>
      <c r="R78" s="42"/>
      <c r="S78" s="41"/>
      <c r="T78" s="41"/>
      <c r="U78" s="41"/>
      <c r="V78" s="44"/>
      <c r="W78" s="44"/>
      <c r="X78" s="45"/>
      <c r="Y78" s="45"/>
      <c r="Z78" s="45"/>
      <c r="AA78" s="45"/>
      <c r="AB78" s="45"/>
      <c r="AC78" s="45"/>
      <c r="AD78" s="45"/>
      <c r="AE78" s="45"/>
      <c r="AF78" s="45"/>
    </row>
    <row r="79" spans="2:32">
      <c r="B79" s="41"/>
      <c r="C79" s="41"/>
      <c r="D79" s="41"/>
      <c r="E79" s="41"/>
      <c r="F79" s="41"/>
      <c r="G79" s="41"/>
      <c r="H79" s="41"/>
      <c r="I79" s="41"/>
      <c r="J79" s="42"/>
      <c r="K79" s="41"/>
      <c r="L79" s="41"/>
      <c r="M79" s="41"/>
      <c r="N79" s="43"/>
      <c r="O79" s="41"/>
      <c r="P79" s="41"/>
      <c r="Q79" s="41"/>
      <c r="R79" s="42"/>
      <c r="S79" s="41"/>
      <c r="T79" s="41"/>
      <c r="U79" s="41"/>
      <c r="V79" s="44"/>
      <c r="W79" s="44"/>
      <c r="X79" s="45"/>
      <c r="Y79" s="45"/>
      <c r="Z79" s="45"/>
      <c r="AA79" s="45"/>
      <c r="AB79" s="45"/>
      <c r="AC79" s="45"/>
      <c r="AD79" s="45"/>
      <c r="AE79" s="45"/>
      <c r="AF79" s="45"/>
    </row>
    <row r="80" spans="2:32">
      <c r="B80" s="41"/>
      <c r="C80" s="41"/>
      <c r="D80" s="41"/>
      <c r="E80" s="41"/>
      <c r="F80" s="41"/>
      <c r="G80" s="41"/>
      <c r="H80" s="41"/>
      <c r="I80" s="41"/>
      <c r="J80" s="42"/>
      <c r="K80" s="41"/>
      <c r="L80" s="41"/>
      <c r="M80" s="41"/>
      <c r="N80" s="43"/>
      <c r="O80" s="41"/>
      <c r="P80" s="41"/>
      <c r="Q80" s="41"/>
      <c r="R80" s="42"/>
      <c r="S80" s="41"/>
      <c r="T80" s="41"/>
      <c r="U80" s="41"/>
      <c r="V80" s="44"/>
      <c r="W80" s="44"/>
      <c r="X80" s="45"/>
      <c r="Y80" s="45"/>
      <c r="Z80" s="45"/>
      <c r="AA80" s="45"/>
      <c r="AB80" s="45"/>
      <c r="AC80" s="45"/>
      <c r="AD80" s="45"/>
      <c r="AE80" s="45"/>
      <c r="AF80" s="45"/>
    </row>
    <row r="81" spans="2:32">
      <c r="B81" s="41"/>
      <c r="C81" s="41"/>
      <c r="D81" s="41"/>
      <c r="E81" s="41"/>
      <c r="F81" s="41"/>
      <c r="G81" s="41"/>
      <c r="H81" s="41"/>
      <c r="I81" s="41"/>
      <c r="J81" s="42"/>
      <c r="K81" s="41"/>
      <c r="L81" s="41"/>
      <c r="M81" s="41"/>
      <c r="N81" s="43"/>
      <c r="O81" s="41"/>
      <c r="P81" s="41"/>
      <c r="Q81" s="41"/>
      <c r="R81" s="42"/>
      <c r="S81" s="41"/>
      <c r="T81" s="41"/>
      <c r="U81" s="41"/>
      <c r="V81" s="44"/>
      <c r="W81" s="44"/>
      <c r="X81" s="45"/>
      <c r="Y81" s="45"/>
      <c r="Z81" s="45"/>
      <c r="AA81" s="45"/>
      <c r="AB81" s="45"/>
      <c r="AC81" s="45"/>
      <c r="AD81" s="45"/>
      <c r="AE81" s="45"/>
      <c r="AF81" s="45"/>
    </row>
    <row r="82" spans="2:32">
      <c r="B82" s="41"/>
      <c r="C82" s="41"/>
      <c r="D82" s="41"/>
      <c r="E82" s="41"/>
      <c r="F82" s="41"/>
      <c r="G82" s="41"/>
      <c r="H82" s="41"/>
      <c r="I82" s="41"/>
      <c r="J82" s="42"/>
      <c r="K82" s="41"/>
      <c r="L82" s="41"/>
      <c r="M82" s="41"/>
      <c r="N82" s="43"/>
      <c r="O82" s="41"/>
      <c r="P82" s="41"/>
      <c r="Q82" s="41"/>
      <c r="R82" s="42"/>
      <c r="S82" s="41"/>
      <c r="T82" s="41"/>
      <c r="U82" s="41"/>
      <c r="V82" s="44"/>
      <c r="W82" s="44"/>
      <c r="X82" s="45"/>
      <c r="Y82" s="45"/>
      <c r="Z82" s="45"/>
      <c r="AA82" s="45"/>
      <c r="AB82" s="45"/>
      <c r="AC82" s="45"/>
      <c r="AD82" s="45"/>
      <c r="AE82" s="45"/>
      <c r="AF82" s="45"/>
    </row>
    <row r="83" spans="2:32">
      <c r="B83" s="41"/>
      <c r="C83" s="41"/>
      <c r="D83" s="41"/>
      <c r="E83" s="41"/>
      <c r="F83" s="41"/>
      <c r="G83" s="41"/>
      <c r="H83" s="41"/>
      <c r="I83" s="41"/>
      <c r="J83" s="42"/>
      <c r="K83" s="41"/>
      <c r="L83" s="41"/>
      <c r="M83" s="41"/>
      <c r="N83" s="43"/>
      <c r="O83" s="41"/>
      <c r="P83" s="41"/>
      <c r="Q83" s="41"/>
      <c r="R83" s="42"/>
      <c r="S83" s="41"/>
      <c r="T83" s="41"/>
      <c r="U83" s="41"/>
      <c r="V83" s="44"/>
      <c r="W83" s="44"/>
      <c r="X83" s="45"/>
      <c r="Y83" s="45"/>
      <c r="Z83" s="45"/>
      <c r="AA83" s="45"/>
      <c r="AB83" s="45"/>
      <c r="AC83" s="45"/>
      <c r="AD83" s="45"/>
      <c r="AE83" s="45"/>
      <c r="AF83" s="45"/>
    </row>
    <row r="84" spans="2:32">
      <c r="B84" s="41"/>
      <c r="C84" s="41"/>
      <c r="D84" s="41"/>
      <c r="E84" s="41"/>
      <c r="F84" s="41"/>
      <c r="G84" s="41"/>
      <c r="H84" s="41"/>
      <c r="I84" s="41"/>
      <c r="J84" s="42"/>
      <c r="K84" s="41"/>
      <c r="L84" s="41"/>
      <c r="M84" s="41"/>
      <c r="N84" s="43"/>
      <c r="O84" s="41"/>
      <c r="P84" s="41"/>
      <c r="Q84" s="41"/>
      <c r="R84" s="42"/>
      <c r="S84" s="41"/>
      <c r="T84" s="41"/>
      <c r="U84" s="41"/>
      <c r="V84" s="44"/>
      <c r="W84" s="44"/>
      <c r="X84" s="45"/>
      <c r="Y84" s="45"/>
      <c r="Z84" s="45"/>
      <c r="AA84" s="45"/>
      <c r="AB84" s="45"/>
      <c r="AC84" s="45"/>
      <c r="AD84" s="45"/>
      <c r="AE84" s="45"/>
      <c r="AF84" s="45"/>
    </row>
    <row r="85" spans="2:32">
      <c r="B85" s="41"/>
      <c r="C85" s="41"/>
      <c r="D85" s="41"/>
      <c r="E85" s="41"/>
      <c r="F85" s="41"/>
      <c r="G85" s="41"/>
      <c r="H85" s="41"/>
      <c r="I85" s="41"/>
      <c r="J85" s="42"/>
      <c r="K85" s="41"/>
      <c r="L85" s="41"/>
      <c r="M85" s="41"/>
      <c r="N85" s="43"/>
      <c r="O85" s="41"/>
      <c r="P85" s="41"/>
      <c r="Q85" s="41"/>
      <c r="R85" s="42"/>
      <c r="S85" s="41"/>
      <c r="T85" s="41"/>
      <c r="U85" s="41"/>
      <c r="V85" s="44"/>
      <c r="W85" s="44"/>
      <c r="X85" s="45"/>
      <c r="Y85" s="45"/>
      <c r="Z85" s="45"/>
      <c r="AA85" s="45"/>
      <c r="AB85" s="45"/>
      <c r="AC85" s="45"/>
      <c r="AD85" s="45"/>
      <c r="AE85" s="45"/>
      <c r="AF85" s="45"/>
    </row>
    <row r="86" spans="2:32">
      <c r="B86" s="41"/>
      <c r="C86" s="41"/>
      <c r="D86" s="41"/>
      <c r="E86" s="41"/>
      <c r="F86" s="41"/>
      <c r="G86" s="41"/>
      <c r="H86" s="41"/>
      <c r="I86" s="41"/>
      <c r="J86" s="42"/>
      <c r="K86" s="41"/>
      <c r="L86" s="41"/>
      <c r="M86" s="41"/>
      <c r="N86" s="43"/>
      <c r="O86" s="41"/>
      <c r="P86" s="41"/>
      <c r="Q86" s="41"/>
      <c r="R86" s="42"/>
      <c r="S86" s="41"/>
      <c r="T86" s="41"/>
      <c r="U86" s="41"/>
      <c r="V86" s="44"/>
      <c r="W86" s="44"/>
      <c r="X86" s="45"/>
      <c r="Y86" s="45"/>
      <c r="Z86" s="45"/>
      <c r="AA86" s="45"/>
      <c r="AB86" s="45"/>
      <c r="AC86" s="45"/>
      <c r="AD86" s="45"/>
      <c r="AE86" s="45"/>
      <c r="AF86" s="45"/>
    </row>
    <row r="87" spans="2:32">
      <c r="B87" s="41"/>
      <c r="C87" s="41"/>
      <c r="D87" s="41"/>
      <c r="E87" s="41"/>
      <c r="F87" s="41"/>
      <c r="G87" s="41"/>
      <c r="H87" s="41"/>
      <c r="I87" s="41"/>
      <c r="J87" s="42"/>
      <c r="K87" s="41"/>
      <c r="L87" s="41"/>
      <c r="M87" s="41"/>
      <c r="N87" s="43"/>
      <c r="O87" s="41"/>
      <c r="P87" s="41"/>
      <c r="Q87" s="41"/>
      <c r="R87" s="42"/>
      <c r="S87" s="41"/>
      <c r="T87" s="41"/>
      <c r="U87" s="41"/>
      <c r="V87" s="44"/>
      <c r="W87" s="44"/>
      <c r="X87" s="45"/>
      <c r="Y87" s="45"/>
      <c r="Z87" s="45"/>
      <c r="AA87" s="45"/>
      <c r="AB87" s="45"/>
      <c r="AC87" s="45"/>
      <c r="AD87" s="45"/>
      <c r="AE87" s="45"/>
      <c r="AF87" s="45"/>
    </row>
    <row r="88" spans="2:32">
      <c r="B88" s="41"/>
      <c r="C88" s="41"/>
      <c r="D88" s="41"/>
      <c r="E88" s="41"/>
      <c r="F88" s="41"/>
      <c r="G88" s="41"/>
      <c r="H88" s="41"/>
      <c r="I88" s="41"/>
      <c r="J88" s="42"/>
      <c r="K88" s="41"/>
      <c r="L88" s="41"/>
      <c r="M88" s="41"/>
      <c r="N88" s="43"/>
      <c r="O88" s="41"/>
      <c r="P88" s="41"/>
      <c r="Q88" s="41"/>
      <c r="R88" s="42"/>
      <c r="S88" s="41"/>
      <c r="T88" s="41"/>
      <c r="U88" s="41"/>
      <c r="V88" s="44"/>
      <c r="W88" s="44"/>
      <c r="X88" s="45"/>
      <c r="Y88" s="45"/>
      <c r="Z88" s="45"/>
      <c r="AA88" s="45"/>
      <c r="AB88" s="45"/>
      <c r="AC88" s="45"/>
      <c r="AD88" s="45"/>
      <c r="AE88" s="45"/>
      <c r="AF88" s="45"/>
    </row>
    <row r="89" spans="2:32">
      <c r="B89" s="41"/>
      <c r="C89" s="41"/>
      <c r="D89" s="41"/>
      <c r="E89" s="41"/>
      <c r="F89" s="41"/>
      <c r="G89" s="41"/>
      <c r="H89" s="41"/>
      <c r="I89" s="41"/>
      <c r="J89" s="42"/>
      <c r="K89" s="41"/>
      <c r="L89" s="41"/>
      <c r="M89" s="41"/>
      <c r="N89" s="43"/>
      <c r="O89" s="41"/>
      <c r="P89" s="41"/>
      <c r="Q89" s="41"/>
      <c r="R89" s="42"/>
      <c r="S89" s="41"/>
      <c r="T89" s="41"/>
      <c r="U89" s="41"/>
      <c r="V89" s="44"/>
      <c r="W89" s="44"/>
      <c r="X89" s="45"/>
      <c r="Y89" s="45"/>
      <c r="Z89" s="45"/>
      <c r="AA89" s="45"/>
      <c r="AB89" s="45"/>
      <c r="AC89" s="45"/>
      <c r="AD89" s="45"/>
      <c r="AE89" s="45"/>
      <c r="AF89" s="45"/>
    </row>
    <row r="90" spans="2:32">
      <c r="B90" s="41"/>
      <c r="C90" s="41"/>
      <c r="D90" s="41"/>
      <c r="E90" s="41"/>
      <c r="F90" s="41"/>
      <c r="G90" s="41"/>
      <c r="H90" s="41"/>
      <c r="I90" s="41"/>
      <c r="J90" s="42"/>
      <c r="K90" s="41"/>
      <c r="L90" s="41"/>
      <c r="M90" s="41"/>
      <c r="N90" s="43"/>
      <c r="O90" s="41"/>
      <c r="P90" s="41"/>
      <c r="Q90" s="41"/>
      <c r="R90" s="42"/>
      <c r="S90" s="41"/>
      <c r="T90" s="41"/>
      <c r="U90" s="41"/>
      <c r="V90" s="44"/>
      <c r="W90" s="44"/>
      <c r="X90" s="45"/>
      <c r="Y90" s="45"/>
      <c r="Z90" s="45"/>
      <c r="AA90" s="45"/>
      <c r="AB90" s="45"/>
      <c r="AC90" s="45"/>
      <c r="AD90" s="45"/>
      <c r="AE90" s="45"/>
      <c r="AF90" s="45"/>
    </row>
    <row r="91" spans="2:32">
      <c r="B91" s="41"/>
      <c r="C91" s="41"/>
      <c r="D91" s="41"/>
      <c r="E91" s="41"/>
      <c r="F91" s="41"/>
      <c r="G91" s="41"/>
      <c r="H91" s="41"/>
      <c r="I91" s="41"/>
      <c r="J91" s="42"/>
      <c r="K91" s="41"/>
      <c r="L91" s="41"/>
      <c r="M91" s="41"/>
      <c r="N91" s="43"/>
      <c r="O91" s="41"/>
      <c r="P91" s="41"/>
      <c r="Q91" s="41"/>
      <c r="R91" s="42"/>
      <c r="S91" s="41"/>
      <c r="T91" s="41"/>
      <c r="U91" s="41"/>
      <c r="V91" s="44"/>
      <c r="W91" s="44"/>
      <c r="X91" s="45"/>
      <c r="Y91" s="45"/>
      <c r="Z91" s="45"/>
      <c r="AA91" s="45"/>
      <c r="AB91" s="45"/>
      <c r="AC91" s="45"/>
      <c r="AD91" s="45"/>
      <c r="AE91" s="45"/>
      <c r="AF91" s="45"/>
    </row>
    <row r="92" spans="2:32">
      <c r="B92" s="41"/>
      <c r="C92" s="41"/>
      <c r="D92" s="41"/>
      <c r="E92" s="41"/>
      <c r="F92" s="41"/>
      <c r="G92" s="41"/>
      <c r="H92" s="41"/>
      <c r="I92" s="41"/>
      <c r="J92" s="42"/>
      <c r="K92" s="41"/>
      <c r="L92" s="41"/>
      <c r="M92" s="41"/>
      <c r="N92" s="43"/>
      <c r="O92" s="41"/>
      <c r="P92" s="41"/>
      <c r="Q92" s="41"/>
      <c r="R92" s="42"/>
      <c r="S92" s="41"/>
      <c r="T92" s="41"/>
      <c r="U92" s="41"/>
      <c r="V92" s="44"/>
      <c r="W92" s="44"/>
      <c r="X92" s="45"/>
      <c r="Y92" s="45"/>
      <c r="Z92" s="45"/>
      <c r="AA92" s="45"/>
      <c r="AB92" s="45"/>
      <c r="AC92" s="45"/>
      <c r="AD92" s="45"/>
      <c r="AE92" s="45"/>
      <c r="AF92" s="45"/>
    </row>
    <row r="93" spans="2:32">
      <c r="B93" s="41"/>
      <c r="C93" s="41"/>
      <c r="D93" s="41"/>
      <c r="E93" s="41"/>
      <c r="F93" s="41"/>
      <c r="G93" s="41"/>
      <c r="H93" s="41"/>
      <c r="I93" s="41"/>
      <c r="J93" s="42"/>
      <c r="K93" s="41"/>
      <c r="L93" s="41"/>
      <c r="M93" s="41"/>
      <c r="N93" s="43"/>
      <c r="O93" s="41"/>
      <c r="P93" s="41"/>
      <c r="Q93" s="41"/>
      <c r="R93" s="42"/>
      <c r="S93" s="41"/>
      <c r="T93" s="41"/>
      <c r="U93" s="41"/>
      <c r="V93" s="44"/>
      <c r="W93" s="44"/>
      <c r="X93" s="45"/>
      <c r="Y93" s="45"/>
      <c r="Z93" s="45"/>
      <c r="AA93" s="45"/>
      <c r="AB93" s="45"/>
      <c r="AC93" s="45"/>
      <c r="AD93" s="45"/>
      <c r="AE93" s="45"/>
      <c r="AF93" s="45"/>
    </row>
    <row r="94" spans="2:32">
      <c r="B94" s="41"/>
      <c r="C94" s="41"/>
      <c r="D94" s="41"/>
      <c r="E94" s="41"/>
      <c r="F94" s="41"/>
      <c r="G94" s="41"/>
      <c r="H94" s="41"/>
      <c r="I94" s="41"/>
      <c r="J94" s="42"/>
      <c r="K94" s="41"/>
      <c r="L94" s="41"/>
      <c r="M94" s="41"/>
      <c r="N94" s="43"/>
      <c r="O94" s="41"/>
      <c r="P94" s="41"/>
      <c r="Q94" s="41"/>
      <c r="R94" s="42"/>
      <c r="S94" s="41"/>
      <c r="T94" s="41"/>
      <c r="U94" s="41"/>
      <c r="V94" s="44"/>
      <c r="W94" s="44"/>
      <c r="X94" s="45"/>
      <c r="Y94" s="45"/>
      <c r="Z94" s="45"/>
      <c r="AA94" s="45"/>
      <c r="AB94" s="45"/>
      <c r="AC94" s="45"/>
      <c r="AD94" s="45"/>
      <c r="AE94" s="45"/>
      <c r="AF94" s="45"/>
    </row>
    <row r="95" spans="2:32">
      <c r="B95" s="41"/>
      <c r="C95" s="41"/>
      <c r="D95" s="41"/>
      <c r="E95" s="41"/>
      <c r="F95" s="41"/>
      <c r="G95" s="41"/>
      <c r="H95" s="41"/>
      <c r="I95" s="41"/>
      <c r="J95" s="42"/>
      <c r="K95" s="41"/>
      <c r="L95" s="41"/>
      <c r="M95" s="41"/>
      <c r="N95" s="43"/>
      <c r="O95" s="41"/>
      <c r="P95" s="41"/>
      <c r="Q95" s="41"/>
      <c r="R95" s="42"/>
      <c r="S95" s="41"/>
      <c r="T95" s="41"/>
      <c r="U95" s="41"/>
      <c r="V95" s="44"/>
      <c r="W95" s="44"/>
      <c r="X95" s="45"/>
      <c r="Y95" s="45"/>
      <c r="Z95" s="45"/>
      <c r="AA95" s="45"/>
      <c r="AB95" s="45"/>
      <c r="AC95" s="45"/>
      <c r="AD95" s="45"/>
      <c r="AE95" s="45"/>
      <c r="AF95" s="45"/>
    </row>
    <row r="96" spans="2:32">
      <c r="B96" s="41"/>
      <c r="C96" s="41"/>
      <c r="D96" s="41"/>
      <c r="E96" s="41"/>
      <c r="F96" s="41"/>
      <c r="G96" s="41"/>
      <c r="H96" s="41"/>
      <c r="I96" s="41"/>
      <c r="J96" s="42"/>
      <c r="K96" s="41"/>
      <c r="L96" s="41"/>
      <c r="M96" s="41"/>
      <c r="N96" s="43"/>
      <c r="O96" s="41"/>
      <c r="P96" s="41"/>
      <c r="Q96" s="41"/>
      <c r="R96" s="42"/>
      <c r="S96" s="41"/>
      <c r="T96" s="41"/>
      <c r="U96" s="41"/>
      <c r="V96" s="44"/>
      <c r="W96" s="44"/>
      <c r="X96" s="45"/>
      <c r="Y96" s="45"/>
      <c r="Z96" s="45"/>
      <c r="AA96" s="45"/>
      <c r="AB96" s="45"/>
      <c r="AC96" s="45"/>
      <c r="AD96" s="45"/>
      <c r="AE96" s="45"/>
      <c r="AF96" s="45"/>
    </row>
    <row r="97" spans="2:32">
      <c r="B97" s="41"/>
      <c r="C97" s="41"/>
      <c r="D97" s="41"/>
      <c r="E97" s="48"/>
      <c r="F97" s="48"/>
      <c r="G97" s="48"/>
      <c r="H97" s="48"/>
      <c r="I97" s="41"/>
      <c r="J97" s="49"/>
      <c r="K97" s="41"/>
      <c r="L97" s="48"/>
      <c r="M97" s="48"/>
      <c r="N97" s="50"/>
      <c r="O97" s="48"/>
      <c r="P97" s="48"/>
      <c r="Q97" s="48"/>
      <c r="R97" s="49"/>
      <c r="S97" s="48"/>
      <c r="T97" s="48"/>
      <c r="U97" s="48"/>
      <c r="V97" s="44"/>
      <c r="W97" s="44"/>
      <c r="X97" s="45"/>
      <c r="Y97" s="45"/>
      <c r="Z97" s="45"/>
      <c r="AA97" s="45"/>
      <c r="AB97" s="45"/>
      <c r="AC97" s="45"/>
      <c r="AD97" s="45"/>
      <c r="AE97" s="45"/>
      <c r="AF97" s="45"/>
    </row>
    <row r="98" spans="2:32">
      <c r="B98" s="41"/>
      <c r="C98" s="41"/>
      <c r="D98" s="41"/>
      <c r="E98" s="48"/>
      <c r="F98" s="48"/>
      <c r="G98" s="48"/>
      <c r="H98" s="48"/>
      <c r="I98" s="41"/>
      <c r="J98" s="49"/>
      <c r="K98" s="41"/>
      <c r="L98" s="48"/>
      <c r="M98" s="48"/>
      <c r="N98" s="50"/>
      <c r="O98" s="48"/>
      <c r="P98" s="48"/>
      <c r="Q98" s="48"/>
      <c r="R98" s="49"/>
      <c r="S98" s="48"/>
      <c r="T98" s="48"/>
      <c r="U98" s="48"/>
      <c r="V98" s="44"/>
      <c r="W98" s="44"/>
      <c r="X98" s="45"/>
      <c r="Y98" s="45"/>
      <c r="Z98" s="45"/>
      <c r="AA98" s="45"/>
      <c r="AB98" s="45"/>
      <c r="AC98" s="45"/>
      <c r="AD98" s="45"/>
      <c r="AE98" s="45"/>
      <c r="AF98" s="45"/>
    </row>
    <row r="99" spans="2:32">
      <c r="B99" s="41"/>
      <c r="C99" s="41"/>
      <c r="D99" s="41"/>
      <c r="E99" s="41"/>
      <c r="F99" s="41"/>
      <c r="G99" s="41"/>
      <c r="H99" s="41"/>
      <c r="I99" s="41"/>
      <c r="J99" s="42"/>
      <c r="K99" s="41"/>
      <c r="L99" s="41"/>
      <c r="M99" s="41"/>
      <c r="N99" s="43"/>
      <c r="O99" s="41"/>
      <c r="P99" s="41"/>
      <c r="Q99" s="41"/>
      <c r="R99" s="42"/>
      <c r="S99" s="41"/>
      <c r="T99" s="41"/>
      <c r="U99" s="41"/>
      <c r="V99" s="44"/>
      <c r="W99" s="44"/>
      <c r="X99" s="45"/>
      <c r="Y99" s="45"/>
      <c r="Z99" s="45"/>
      <c r="AA99" s="45"/>
      <c r="AB99" s="45"/>
      <c r="AC99" s="45"/>
      <c r="AD99" s="45"/>
      <c r="AE99" s="45"/>
      <c r="AF99" s="45"/>
    </row>
    <row r="100" spans="2:32">
      <c r="B100" s="41"/>
      <c r="C100" s="41"/>
      <c r="D100" s="41"/>
      <c r="E100" s="41"/>
      <c r="F100" s="41"/>
      <c r="G100" s="41"/>
      <c r="H100" s="41"/>
      <c r="I100" s="41"/>
      <c r="J100" s="42"/>
      <c r="K100" s="41"/>
      <c r="L100" s="41"/>
      <c r="M100" s="41"/>
      <c r="N100" s="43"/>
      <c r="O100" s="41"/>
      <c r="P100" s="41"/>
      <c r="Q100" s="41"/>
      <c r="R100" s="42"/>
      <c r="S100" s="41"/>
      <c r="T100" s="41"/>
      <c r="U100" s="41"/>
      <c r="V100" s="44"/>
      <c r="W100" s="44"/>
      <c r="X100" s="45"/>
      <c r="Y100" s="45"/>
      <c r="Z100" s="45"/>
      <c r="AA100" s="45"/>
      <c r="AB100" s="45"/>
      <c r="AC100" s="45"/>
      <c r="AD100" s="45"/>
      <c r="AE100" s="45"/>
      <c r="AF100" s="45"/>
    </row>
    <row r="101" spans="2:32">
      <c r="B101" s="41"/>
      <c r="C101" s="41"/>
      <c r="D101" s="41"/>
      <c r="E101" s="41"/>
      <c r="F101" s="41"/>
      <c r="G101" s="41"/>
      <c r="H101" s="41"/>
      <c r="I101" s="41"/>
      <c r="J101" s="42"/>
      <c r="K101" s="41"/>
      <c r="L101" s="41"/>
      <c r="M101" s="41"/>
      <c r="N101" s="43"/>
      <c r="O101" s="41"/>
      <c r="P101" s="41"/>
      <c r="Q101" s="41"/>
      <c r="R101" s="42"/>
      <c r="S101" s="41"/>
      <c r="T101" s="41"/>
      <c r="U101" s="41"/>
      <c r="V101" s="44"/>
      <c r="W101" s="44"/>
      <c r="X101" s="45"/>
      <c r="Y101" s="45"/>
      <c r="Z101" s="45"/>
      <c r="AA101" s="45"/>
      <c r="AB101" s="45"/>
      <c r="AC101" s="45"/>
      <c r="AD101" s="45"/>
      <c r="AE101" s="45"/>
      <c r="AF101" s="45"/>
    </row>
    <row r="102" spans="2:32">
      <c r="B102" s="41"/>
      <c r="C102" s="41"/>
      <c r="D102" s="41"/>
      <c r="E102" s="41"/>
      <c r="F102" s="41"/>
      <c r="G102" s="41"/>
      <c r="H102" s="41"/>
      <c r="I102" s="41"/>
      <c r="J102" s="42"/>
      <c r="K102" s="41"/>
      <c r="L102" s="41"/>
      <c r="M102" s="41"/>
      <c r="N102" s="43"/>
      <c r="O102" s="41"/>
      <c r="P102" s="41"/>
      <c r="Q102" s="41"/>
      <c r="R102" s="42"/>
      <c r="S102" s="41"/>
      <c r="T102" s="41"/>
      <c r="U102" s="41"/>
      <c r="V102" s="44"/>
      <c r="W102" s="44"/>
      <c r="X102" s="45"/>
      <c r="Y102" s="45"/>
      <c r="Z102" s="45"/>
      <c r="AA102" s="45"/>
      <c r="AB102" s="45"/>
      <c r="AC102" s="45"/>
      <c r="AD102" s="45"/>
      <c r="AE102" s="45"/>
      <c r="AF102" s="45"/>
    </row>
    <row r="103" spans="2:32">
      <c r="B103" s="41"/>
      <c r="C103" s="41"/>
      <c r="D103" s="41"/>
      <c r="E103" s="41"/>
      <c r="F103" s="41"/>
      <c r="G103" s="41"/>
      <c r="H103" s="41"/>
      <c r="I103" s="41"/>
      <c r="J103" s="42"/>
      <c r="K103" s="41"/>
      <c r="L103" s="41"/>
      <c r="M103" s="41"/>
      <c r="N103" s="43"/>
      <c r="O103" s="41"/>
      <c r="P103" s="41"/>
      <c r="Q103" s="41"/>
      <c r="R103" s="42"/>
      <c r="S103" s="41"/>
      <c r="T103" s="41"/>
      <c r="U103" s="41"/>
      <c r="V103" s="44"/>
      <c r="W103" s="44"/>
      <c r="X103" s="45"/>
      <c r="Y103" s="45"/>
      <c r="Z103" s="45"/>
      <c r="AA103" s="45"/>
      <c r="AB103" s="45"/>
      <c r="AC103" s="45"/>
      <c r="AD103" s="45"/>
      <c r="AE103" s="45"/>
      <c r="AF103" s="45"/>
    </row>
    <row r="104" spans="2:32">
      <c r="B104" s="41"/>
      <c r="C104" s="41"/>
      <c r="D104" s="41"/>
      <c r="E104" s="41"/>
      <c r="F104" s="41"/>
      <c r="G104" s="41"/>
      <c r="H104" s="41"/>
      <c r="I104" s="41"/>
      <c r="J104" s="42"/>
      <c r="K104" s="41"/>
      <c r="L104" s="41"/>
      <c r="M104" s="41"/>
      <c r="N104" s="43"/>
      <c r="O104" s="41"/>
      <c r="P104" s="41"/>
      <c r="Q104" s="41"/>
      <c r="R104" s="42"/>
      <c r="S104" s="41"/>
      <c r="T104" s="41"/>
      <c r="U104" s="41"/>
      <c r="V104" s="44"/>
      <c r="W104" s="44"/>
      <c r="X104" s="45"/>
      <c r="Y104" s="45"/>
      <c r="Z104" s="45"/>
      <c r="AA104" s="45"/>
      <c r="AB104" s="45"/>
      <c r="AC104" s="45"/>
      <c r="AD104" s="45"/>
      <c r="AE104" s="45"/>
      <c r="AF104" s="45"/>
    </row>
    <row r="105" spans="2:32">
      <c r="B105" s="41"/>
      <c r="C105" s="41"/>
      <c r="D105" s="41"/>
      <c r="E105" s="41"/>
      <c r="F105" s="41"/>
      <c r="G105" s="41"/>
      <c r="H105" s="41"/>
      <c r="I105" s="41"/>
      <c r="J105" s="42"/>
      <c r="K105" s="41"/>
      <c r="L105" s="41"/>
      <c r="M105" s="41"/>
      <c r="N105" s="43"/>
      <c r="O105" s="41"/>
      <c r="P105" s="41"/>
      <c r="Q105" s="41"/>
      <c r="R105" s="42"/>
      <c r="S105" s="41"/>
      <c r="T105" s="41"/>
      <c r="U105" s="41"/>
      <c r="V105" s="44"/>
      <c r="W105" s="44"/>
      <c r="X105" s="45"/>
      <c r="Y105" s="45"/>
      <c r="Z105" s="45"/>
      <c r="AA105" s="45"/>
      <c r="AB105" s="45"/>
      <c r="AC105" s="45"/>
      <c r="AD105" s="45"/>
      <c r="AE105" s="45"/>
      <c r="AF105" s="45"/>
    </row>
    <row r="106" spans="2:32">
      <c r="B106" s="41"/>
      <c r="C106" s="41"/>
      <c r="D106" s="41"/>
      <c r="E106" s="41"/>
      <c r="F106" s="41"/>
      <c r="G106" s="41"/>
      <c r="H106" s="41"/>
      <c r="I106" s="41"/>
      <c r="J106" s="42"/>
      <c r="K106" s="41"/>
      <c r="L106" s="41"/>
      <c r="M106" s="41"/>
      <c r="N106" s="43"/>
      <c r="O106" s="41"/>
      <c r="P106" s="41"/>
      <c r="Q106" s="41"/>
      <c r="R106" s="42"/>
      <c r="S106" s="41"/>
      <c r="T106" s="41"/>
      <c r="U106" s="41"/>
      <c r="V106" s="44"/>
      <c r="W106" s="44"/>
      <c r="X106" s="45"/>
      <c r="Y106" s="45"/>
      <c r="Z106" s="45"/>
      <c r="AA106" s="45"/>
      <c r="AB106" s="45"/>
      <c r="AC106" s="45"/>
      <c r="AD106" s="45"/>
      <c r="AE106" s="45"/>
      <c r="AF106" s="45"/>
    </row>
    <row r="107" spans="2:32">
      <c r="B107" s="41"/>
      <c r="C107" s="41"/>
      <c r="D107" s="41"/>
      <c r="E107" s="41"/>
      <c r="F107" s="41"/>
      <c r="G107" s="41"/>
      <c r="H107" s="41"/>
      <c r="I107" s="41"/>
      <c r="J107" s="42"/>
      <c r="K107" s="41"/>
      <c r="L107" s="41"/>
      <c r="M107" s="41"/>
      <c r="N107" s="43"/>
      <c r="O107" s="41"/>
      <c r="P107" s="41"/>
      <c r="Q107" s="41"/>
      <c r="R107" s="42"/>
      <c r="S107" s="41"/>
      <c r="T107" s="41"/>
      <c r="U107" s="41"/>
      <c r="V107" s="44"/>
      <c r="W107" s="44"/>
      <c r="X107" s="45"/>
      <c r="Y107" s="45"/>
      <c r="Z107" s="45"/>
      <c r="AA107" s="45"/>
      <c r="AB107" s="45"/>
      <c r="AC107" s="45"/>
      <c r="AD107" s="45"/>
      <c r="AE107" s="45"/>
      <c r="AF107" s="45"/>
    </row>
    <row r="108" spans="2:32">
      <c r="B108" s="41"/>
      <c r="C108" s="41"/>
      <c r="D108" s="41"/>
      <c r="E108" s="41"/>
      <c r="F108" s="41"/>
      <c r="G108" s="41"/>
      <c r="H108" s="41"/>
      <c r="I108" s="41"/>
      <c r="J108" s="42"/>
      <c r="K108" s="41"/>
      <c r="L108" s="41"/>
      <c r="M108" s="41"/>
      <c r="N108" s="43"/>
      <c r="O108" s="41"/>
      <c r="P108" s="41"/>
      <c r="Q108" s="41"/>
      <c r="R108" s="42"/>
      <c r="S108" s="41"/>
      <c r="T108" s="41"/>
      <c r="U108" s="41"/>
      <c r="V108" s="44"/>
      <c r="W108" s="44"/>
      <c r="X108" s="45"/>
      <c r="Y108" s="45"/>
      <c r="Z108" s="45"/>
      <c r="AA108" s="45"/>
      <c r="AB108" s="45"/>
      <c r="AC108" s="45"/>
      <c r="AD108" s="45"/>
      <c r="AE108" s="45"/>
      <c r="AF108" s="45"/>
    </row>
    <row r="109" spans="2:32">
      <c r="B109" s="41"/>
      <c r="C109" s="41"/>
      <c r="D109" s="41"/>
      <c r="E109" s="41"/>
      <c r="F109" s="41"/>
      <c r="G109" s="41"/>
      <c r="H109" s="41"/>
      <c r="I109" s="41"/>
      <c r="J109" s="42"/>
      <c r="K109" s="41"/>
      <c r="L109" s="41"/>
      <c r="M109" s="41"/>
      <c r="N109" s="43"/>
      <c r="O109" s="41"/>
      <c r="P109" s="41"/>
      <c r="Q109" s="41"/>
      <c r="R109" s="42"/>
      <c r="S109" s="41"/>
      <c r="T109" s="41"/>
      <c r="U109" s="41"/>
      <c r="V109" s="44"/>
      <c r="W109" s="44"/>
      <c r="X109" s="45"/>
      <c r="Y109" s="45"/>
      <c r="Z109" s="45"/>
      <c r="AA109" s="45"/>
      <c r="AB109" s="45"/>
      <c r="AC109" s="45"/>
      <c r="AD109" s="45"/>
      <c r="AE109" s="45"/>
      <c r="AF109" s="45"/>
    </row>
    <row r="110" spans="2:32">
      <c r="B110" s="41"/>
      <c r="C110" s="41"/>
      <c r="D110" s="41"/>
      <c r="E110" s="41"/>
      <c r="F110" s="41"/>
      <c r="G110" s="41"/>
      <c r="H110" s="41"/>
      <c r="I110" s="41"/>
      <c r="J110" s="42"/>
      <c r="K110" s="41"/>
      <c r="L110" s="41"/>
      <c r="M110" s="41"/>
      <c r="N110" s="43"/>
      <c r="O110" s="41"/>
      <c r="P110" s="41"/>
      <c r="Q110" s="41"/>
      <c r="R110" s="42"/>
      <c r="S110" s="41"/>
      <c r="T110" s="41"/>
      <c r="U110" s="41"/>
      <c r="V110" s="44"/>
      <c r="W110" s="44"/>
      <c r="X110" s="45"/>
      <c r="Y110" s="45"/>
      <c r="Z110" s="45"/>
      <c r="AA110" s="45"/>
      <c r="AB110" s="45"/>
      <c r="AC110" s="45"/>
      <c r="AD110" s="45"/>
      <c r="AE110" s="45"/>
      <c r="AF110" s="45"/>
    </row>
    <row r="111" spans="2:32">
      <c r="B111" s="41"/>
      <c r="C111" s="41"/>
      <c r="D111" s="41"/>
      <c r="E111" s="41"/>
      <c r="F111" s="41"/>
      <c r="G111" s="41"/>
      <c r="H111" s="41"/>
      <c r="I111" s="41"/>
      <c r="J111" s="42"/>
      <c r="K111" s="41"/>
      <c r="L111" s="41"/>
      <c r="M111" s="41"/>
      <c r="N111" s="43"/>
      <c r="O111" s="41"/>
      <c r="P111" s="41"/>
      <c r="Q111" s="41"/>
      <c r="R111" s="42"/>
      <c r="S111" s="41"/>
      <c r="T111" s="41"/>
      <c r="U111" s="41"/>
      <c r="V111" s="44"/>
      <c r="W111" s="44"/>
      <c r="X111" s="45"/>
      <c r="Y111" s="45"/>
      <c r="Z111" s="45"/>
      <c r="AA111" s="45"/>
      <c r="AB111" s="45"/>
      <c r="AC111" s="45"/>
      <c r="AD111" s="45"/>
      <c r="AE111" s="45"/>
      <c r="AF111" s="45"/>
    </row>
    <row r="112" spans="2:32">
      <c r="B112" s="41"/>
      <c r="C112" s="41"/>
      <c r="D112" s="41"/>
      <c r="E112" s="41"/>
      <c r="F112" s="41"/>
      <c r="G112" s="41"/>
      <c r="H112" s="41"/>
      <c r="I112" s="41"/>
      <c r="J112" s="42"/>
      <c r="K112" s="41"/>
      <c r="L112" s="41"/>
      <c r="M112" s="41"/>
      <c r="N112" s="43"/>
      <c r="O112" s="41"/>
      <c r="P112" s="41"/>
      <c r="Q112" s="41"/>
      <c r="R112" s="42"/>
      <c r="S112" s="41"/>
      <c r="T112" s="41"/>
      <c r="U112" s="41"/>
      <c r="V112" s="44"/>
      <c r="W112" s="44"/>
      <c r="X112" s="45"/>
      <c r="Y112" s="45"/>
      <c r="Z112" s="45"/>
      <c r="AA112" s="45"/>
      <c r="AB112" s="45"/>
      <c r="AC112" s="45"/>
      <c r="AD112" s="45"/>
      <c r="AE112" s="45"/>
      <c r="AF112" s="45"/>
    </row>
    <row r="113" spans="2:32">
      <c r="B113" s="41"/>
      <c r="C113" s="41"/>
      <c r="D113" s="41"/>
      <c r="E113" s="41"/>
      <c r="F113" s="41"/>
      <c r="G113" s="41"/>
      <c r="H113" s="41"/>
      <c r="I113" s="41"/>
      <c r="J113" s="42"/>
      <c r="K113" s="41"/>
      <c r="L113" s="41"/>
      <c r="M113" s="41"/>
      <c r="N113" s="43"/>
      <c r="O113" s="41"/>
      <c r="P113" s="41"/>
      <c r="Q113" s="41"/>
      <c r="R113" s="42"/>
      <c r="S113" s="41"/>
      <c r="T113" s="41"/>
      <c r="U113" s="41"/>
      <c r="V113" s="44"/>
      <c r="W113" s="44"/>
      <c r="X113" s="45"/>
      <c r="Y113" s="45"/>
      <c r="Z113" s="45"/>
      <c r="AA113" s="45"/>
      <c r="AB113" s="45"/>
      <c r="AC113" s="45"/>
      <c r="AD113" s="45"/>
      <c r="AE113" s="45"/>
      <c r="AF113" s="45"/>
    </row>
    <row r="114" spans="2:32">
      <c r="B114" s="41"/>
      <c r="C114" s="41"/>
      <c r="D114" s="41"/>
      <c r="E114" s="41"/>
      <c r="F114" s="41"/>
      <c r="G114" s="41"/>
      <c r="H114" s="41"/>
      <c r="I114" s="41"/>
      <c r="J114" s="42"/>
      <c r="K114" s="41"/>
      <c r="L114" s="41"/>
      <c r="M114" s="41"/>
      <c r="N114" s="43"/>
      <c r="O114" s="41"/>
      <c r="P114" s="41"/>
      <c r="Q114" s="41"/>
      <c r="R114" s="42"/>
      <c r="S114" s="41"/>
      <c r="T114" s="41"/>
      <c r="U114" s="41"/>
      <c r="V114" s="44"/>
      <c r="W114" s="44"/>
      <c r="X114" s="45"/>
      <c r="Y114" s="45"/>
      <c r="Z114" s="45"/>
      <c r="AA114" s="45"/>
      <c r="AB114" s="45"/>
      <c r="AC114" s="45"/>
      <c r="AD114" s="45"/>
      <c r="AE114" s="45"/>
      <c r="AF114" s="45"/>
    </row>
    <row r="115" spans="2:32">
      <c r="B115" s="41"/>
      <c r="C115" s="41"/>
      <c r="D115" s="41"/>
      <c r="E115" s="41"/>
      <c r="F115" s="41"/>
      <c r="G115" s="41"/>
      <c r="H115" s="41"/>
      <c r="I115" s="41"/>
      <c r="J115" s="42"/>
      <c r="K115" s="41"/>
      <c r="L115" s="41"/>
      <c r="M115" s="41"/>
      <c r="N115" s="43"/>
      <c r="O115" s="41"/>
      <c r="P115" s="41"/>
      <c r="Q115" s="41"/>
      <c r="R115" s="42"/>
      <c r="S115" s="41"/>
      <c r="T115" s="41"/>
      <c r="U115" s="41"/>
      <c r="V115" s="44"/>
      <c r="W115" s="44"/>
      <c r="X115" s="45"/>
      <c r="Y115" s="45"/>
      <c r="Z115" s="45"/>
      <c r="AA115" s="45"/>
      <c r="AB115" s="45"/>
      <c r="AC115" s="45"/>
      <c r="AD115" s="45"/>
      <c r="AE115" s="45"/>
      <c r="AF115" s="45"/>
    </row>
    <row r="116" spans="2:32">
      <c r="B116" s="41"/>
      <c r="C116" s="41"/>
      <c r="D116" s="41"/>
      <c r="E116" s="41"/>
      <c r="F116" s="41"/>
      <c r="G116" s="41"/>
      <c r="H116" s="41"/>
      <c r="I116" s="41"/>
      <c r="J116" s="42"/>
      <c r="K116" s="41"/>
      <c r="L116" s="41"/>
      <c r="M116" s="41"/>
      <c r="N116" s="43"/>
      <c r="O116" s="41"/>
      <c r="P116" s="41"/>
      <c r="Q116" s="41"/>
      <c r="R116" s="42"/>
      <c r="S116" s="41"/>
      <c r="T116" s="41"/>
      <c r="U116" s="41"/>
      <c r="V116" s="44"/>
      <c r="W116" s="44"/>
      <c r="X116" s="45"/>
      <c r="Y116" s="45"/>
      <c r="Z116" s="45"/>
      <c r="AA116" s="45"/>
      <c r="AB116" s="45"/>
      <c r="AC116" s="45"/>
      <c r="AD116" s="45"/>
      <c r="AE116" s="45"/>
      <c r="AF116" s="45"/>
    </row>
    <row r="117" spans="2:32">
      <c r="B117" s="41"/>
      <c r="C117" s="41"/>
      <c r="D117" s="41"/>
      <c r="E117" s="41"/>
      <c r="F117" s="41"/>
      <c r="G117" s="41"/>
      <c r="H117" s="41"/>
      <c r="I117" s="41"/>
      <c r="J117" s="42"/>
      <c r="K117" s="41"/>
      <c r="L117" s="41"/>
      <c r="M117" s="41"/>
      <c r="N117" s="43"/>
      <c r="O117" s="41"/>
      <c r="P117" s="41"/>
      <c r="Q117" s="41"/>
      <c r="R117" s="42"/>
      <c r="S117" s="41"/>
      <c r="T117" s="41"/>
      <c r="U117" s="41"/>
      <c r="V117" s="44"/>
      <c r="W117" s="44"/>
      <c r="X117" s="45"/>
      <c r="Y117" s="45"/>
      <c r="Z117" s="51"/>
      <c r="AA117" s="51"/>
      <c r="AB117" s="51"/>
      <c r="AC117" s="51"/>
      <c r="AD117" s="51"/>
      <c r="AE117" s="51"/>
      <c r="AF117" s="51"/>
    </row>
    <row r="118" spans="2:32">
      <c r="B118" s="41"/>
      <c r="C118" s="41"/>
      <c r="D118" s="41"/>
      <c r="E118" s="41"/>
      <c r="F118" s="41"/>
      <c r="G118" s="41"/>
      <c r="H118" s="41"/>
      <c r="I118" s="41"/>
      <c r="J118" s="42"/>
      <c r="K118" s="41"/>
      <c r="L118" s="41"/>
      <c r="M118" s="41"/>
      <c r="N118" s="43"/>
      <c r="O118" s="41"/>
      <c r="P118" s="41"/>
      <c r="Q118" s="41"/>
      <c r="R118" s="42"/>
      <c r="S118" s="41"/>
      <c r="T118" s="41"/>
      <c r="U118" s="41"/>
      <c r="V118" s="44"/>
      <c r="W118" s="44"/>
      <c r="X118" s="45"/>
      <c r="Y118" s="45"/>
      <c r="Z118" s="51"/>
      <c r="AA118" s="51"/>
      <c r="AB118" s="51"/>
      <c r="AC118" s="51"/>
      <c r="AD118" s="51"/>
      <c r="AE118" s="51"/>
      <c r="AF118" s="51"/>
    </row>
    <row r="119" spans="2:32">
      <c r="B119" s="41"/>
      <c r="C119" s="41"/>
      <c r="D119" s="41"/>
      <c r="E119" s="41"/>
      <c r="F119" s="41"/>
      <c r="G119" s="41"/>
      <c r="H119" s="41"/>
      <c r="I119" s="41"/>
      <c r="J119" s="42"/>
      <c r="K119" s="41"/>
      <c r="L119" s="41"/>
      <c r="M119" s="41"/>
      <c r="N119" s="43"/>
      <c r="O119" s="41"/>
      <c r="P119" s="41"/>
      <c r="Q119" s="41"/>
      <c r="R119" s="42"/>
      <c r="S119" s="41"/>
      <c r="T119" s="41"/>
      <c r="U119" s="41"/>
    </row>
    <row r="120" spans="2:32">
      <c r="B120" s="41"/>
      <c r="C120" s="41"/>
      <c r="D120" s="41"/>
      <c r="E120" s="41"/>
      <c r="F120" s="41"/>
      <c r="G120" s="41"/>
      <c r="H120" s="41"/>
      <c r="I120" s="41"/>
      <c r="J120" s="42"/>
      <c r="K120" s="41"/>
      <c r="L120" s="41"/>
      <c r="M120" s="41"/>
      <c r="N120" s="43"/>
      <c r="O120" s="41"/>
      <c r="P120" s="41"/>
      <c r="Q120" s="41"/>
      <c r="R120" s="42"/>
      <c r="S120" s="41"/>
      <c r="T120" s="41"/>
      <c r="U120" s="41"/>
    </row>
    <row r="121" spans="2:32">
      <c r="B121" s="41"/>
      <c r="C121" s="41"/>
      <c r="D121" s="41"/>
      <c r="E121" s="41"/>
      <c r="F121" s="41"/>
      <c r="G121" s="41"/>
      <c r="H121" s="41"/>
      <c r="I121" s="41"/>
      <c r="J121" s="42"/>
      <c r="K121" s="41"/>
      <c r="L121" s="41"/>
      <c r="M121" s="41"/>
      <c r="N121" s="43"/>
      <c r="O121" s="41"/>
      <c r="P121" s="41"/>
      <c r="Q121" s="41"/>
      <c r="R121" s="42"/>
      <c r="S121" s="41"/>
      <c r="T121" s="41"/>
      <c r="U121" s="41"/>
    </row>
    <row r="122" spans="2:32">
      <c r="B122" s="41"/>
      <c r="C122" s="41"/>
      <c r="D122" s="41"/>
      <c r="E122" s="41"/>
      <c r="F122" s="41"/>
      <c r="G122" s="41"/>
      <c r="H122" s="41"/>
      <c r="I122" s="41"/>
      <c r="J122" s="42"/>
      <c r="K122" s="41"/>
      <c r="L122" s="41"/>
      <c r="M122" s="41"/>
      <c r="N122" s="43"/>
      <c r="O122" s="41"/>
      <c r="P122" s="41"/>
      <c r="Q122" s="41"/>
      <c r="R122" s="42"/>
      <c r="S122" s="41"/>
      <c r="T122" s="41"/>
      <c r="U122" s="41"/>
    </row>
    <row r="123" spans="2:32">
      <c r="B123" s="41"/>
      <c r="C123" s="41"/>
      <c r="D123" s="41"/>
      <c r="E123" s="41"/>
      <c r="F123" s="41"/>
      <c r="G123" s="41"/>
      <c r="H123" s="41"/>
      <c r="I123" s="41"/>
      <c r="J123" s="42"/>
      <c r="K123" s="41"/>
      <c r="L123" s="41"/>
      <c r="M123" s="41"/>
      <c r="N123" s="43"/>
      <c r="O123" s="41"/>
      <c r="P123" s="41"/>
      <c r="Q123" s="41"/>
      <c r="R123" s="42"/>
      <c r="S123" s="41"/>
      <c r="T123" s="41"/>
      <c r="U123" s="41"/>
    </row>
    <row r="124" spans="2:32">
      <c r="B124" s="41"/>
      <c r="C124" s="41"/>
      <c r="D124" s="41"/>
      <c r="E124" s="41"/>
      <c r="F124" s="41"/>
      <c r="G124" s="41"/>
      <c r="H124" s="41"/>
      <c r="I124" s="41"/>
      <c r="J124" s="42"/>
      <c r="K124" s="41"/>
      <c r="L124" s="41"/>
      <c r="M124" s="41"/>
      <c r="N124" s="43"/>
      <c r="O124" s="41"/>
      <c r="P124" s="41"/>
      <c r="Q124" s="41"/>
      <c r="R124" s="42"/>
      <c r="S124" s="41"/>
      <c r="T124" s="41"/>
      <c r="U124" s="41"/>
    </row>
    <row r="125" spans="2:32">
      <c r="B125" s="41"/>
      <c r="C125" s="41"/>
      <c r="D125" s="41"/>
      <c r="E125" s="41"/>
      <c r="F125" s="41"/>
      <c r="G125" s="41"/>
      <c r="H125" s="41"/>
      <c r="I125" s="41"/>
      <c r="J125" s="42"/>
      <c r="K125" s="41"/>
      <c r="L125" s="41"/>
      <c r="M125" s="41"/>
      <c r="N125" s="43"/>
      <c r="O125" s="41"/>
      <c r="P125" s="41"/>
      <c r="Q125" s="41"/>
      <c r="R125" s="42"/>
      <c r="S125" s="41"/>
      <c r="T125" s="41"/>
      <c r="U125" s="41"/>
    </row>
    <row r="126" spans="2:32">
      <c r="B126" s="41"/>
      <c r="C126" s="41"/>
      <c r="D126" s="41"/>
      <c r="E126" s="41"/>
      <c r="F126" s="41"/>
      <c r="G126" s="41"/>
      <c r="H126" s="41"/>
      <c r="I126" s="41"/>
      <c r="J126" s="42"/>
      <c r="K126" s="41"/>
      <c r="L126" s="41"/>
      <c r="M126" s="41"/>
      <c r="N126" s="43"/>
      <c r="O126" s="41"/>
      <c r="P126" s="41"/>
      <c r="Q126" s="41"/>
      <c r="R126" s="42"/>
      <c r="S126" s="41"/>
      <c r="T126" s="41"/>
      <c r="U126" s="41"/>
    </row>
    <row r="127" spans="2:32">
      <c r="B127" s="41"/>
      <c r="C127" s="41"/>
      <c r="D127" s="41"/>
      <c r="E127" s="41"/>
      <c r="F127" s="41"/>
      <c r="G127" s="41"/>
      <c r="H127" s="41"/>
      <c r="I127" s="41"/>
      <c r="J127" s="42"/>
      <c r="K127" s="41"/>
      <c r="L127" s="41"/>
      <c r="M127" s="41"/>
      <c r="N127" s="43"/>
      <c r="O127" s="41"/>
      <c r="P127" s="41"/>
      <c r="Q127" s="41"/>
      <c r="R127" s="42"/>
      <c r="S127" s="41"/>
      <c r="T127" s="41"/>
      <c r="U127" s="41"/>
    </row>
    <row r="128" spans="2:32">
      <c r="B128" s="41"/>
      <c r="C128" s="41"/>
      <c r="D128" s="41"/>
      <c r="E128" s="41"/>
      <c r="F128" s="41"/>
      <c r="G128" s="41"/>
      <c r="H128" s="41"/>
      <c r="I128" s="41"/>
      <c r="J128" s="42"/>
      <c r="K128" s="41"/>
      <c r="L128" s="41"/>
      <c r="M128" s="41"/>
      <c r="N128" s="43"/>
      <c r="O128" s="41"/>
      <c r="P128" s="41"/>
      <c r="Q128" s="41"/>
      <c r="R128" s="42"/>
      <c r="S128" s="41"/>
      <c r="T128" s="41"/>
      <c r="U128" s="41"/>
    </row>
    <row r="129" spans="2:21">
      <c r="B129" s="41"/>
      <c r="C129" s="41"/>
      <c r="D129" s="41"/>
      <c r="E129" s="41"/>
      <c r="F129" s="41"/>
      <c r="G129" s="41"/>
      <c r="H129" s="41"/>
      <c r="I129" s="41"/>
      <c r="J129" s="42"/>
      <c r="K129" s="41"/>
      <c r="L129" s="41"/>
      <c r="M129" s="41"/>
      <c r="N129" s="43"/>
      <c r="O129" s="41"/>
      <c r="P129" s="41"/>
      <c r="Q129" s="41"/>
      <c r="R129" s="42"/>
      <c r="S129" s="41"/>
      <c r="T129" s="41"/>
      <c r="U129" s="41"/>
    </row>
    <row r="130" spans="2:21">
      <c r="B130" s="41"/>
      <c r="C130" s="41"/>
      <c r="D130" s="41"/>
      <c r="E130" s="41"/>
      <c r="F130" s="41"/>
      <c r="G130" s="41"/>
      <c r="H130" s="41"/>
      <c r="I130" s="41"/>
      <c r="J130" s="42"/>
      <c r="K130" s="41"/>
      <c r="L130" s="41"/>
      <c r="M130" s="41"/>
      <c r="N130" s="43"/>
      <c r="O130" s="41"/>
      <c r="P130" s="41"/>
      <c r="Q130" s="41"/>
      <c r="R130" s="42"/>
      <c r="S130" s="41"/>
      <c r="T130" s="41"/>
      <c r="U130" s="41"/>
    </row>
    <row r="131" spans="2:21">
      <c r="B131" s="41"/>
      <c r="C131" s="41"/>
      <c r="D131" s="41"/>
      <c r="E131" s="41"/>
      <c r="F131" s="41"/>
      <c r="G131" s="41"/>
      <c r="H131" s="41"/>
      <c r="I131" s="41"/>
      <c r="J131" s="42"/>
      <c r="K131" s="41"/>
      <c r="L131" s="41"/>
      <c r="M131" s="41"/>
      <c r="N131" s="43"/>
      <c r="O131" s="41"/>
      <c r="P131" s="41"/>
      <c r="Q131" s="41"/>
      <c r="R131" s="42"/>
      <c r="S131" s="41"/>
      <c r="T131" s="41"/>
      <c r="U131" s="41"/>
    </row>
    <row r="132" spans="2:21">
      <c r="B132" s="41"/>
      <c r="C132" s="41"/>
      <c r="D132" s="41"/>
      <c r="E132" s="41"/>
      <c r="F132" s="41"/>
      <c r="G132" s="41"/>
      <c r="H132" s="41"/>
      <c r="I132" s="41"/>
      <c r="J132" s="42"/>
      <c r="K132" s="41"/>
      <c r="L132" s="41"/>
      <c r="M132" s="41"/>
      <c r="N132" s="43"/>
      <c r="O132" s="41"/>
      <c r="P132" s="41"/>
      <c r="Q132" s="41"/>
      <c r="R132" s="42"/>
      <c r="S132" s="41"/>
      <c r="T132" s="41"/>
      <c r="U132" s="41"/>
    </row>
    <row r="133" spans="2:21">
      <c r="B133" s="41"/>
      <c r="C133" s="41"/>
      <c r="D133" s="41"/>
      <c r="E133" s="41"/>
      <c r="F133" s="41"/>
      <c r="G133" s="41"/>
      <c r="H133" s="41"/>
      <c r="I133" s="41"/>
      <c r="J133" s="42"/>
      <c r="K133" s="41"/>
      <c r="L133" s="41"/>
      <c r="M133" s="41"/>
      <c r="N133" s="43"/>
      <c r="O133" s="41"/>
      <c r="P133" s="41"/>
      <c r="Q133" s="41"/>
      <c r="R133" s="42"/>
      <c r="S133" s="41"/>
      <c r="T133" s="41"/>
      <c r="U133" s="41"/>
    </row>
    <row r="134" spans="2:21">
      <c r="B134" s="41"/>
      <c r="C134" s="41"/>
      <c r="D134" s="41"/>
      <c r="E134" s="41"/>
      <c r="F134" s="41"/>
      <c r="G134" s="41"/>
      <c r="H134" s="41"/>
      <c r="I134" s="41"/>
      <c r="J134" s="42"/>
      <c r="K134" s="41"/>
      <c r="L134" s="41"/>
      <c r="M134" s="41"/>
      <c r="N134" s="43"/>
      <c r="O134" s="41"/>
      <c r="P134" s="41"/>
      <c r="Q134" s="41"/>
      <c r="R134" s="42"/>
      <c r="S134" s="41"/>
      <c r="T134" s="41"/>
      <c r="U134" s="41"/>
    </row>
    <row r="135" spans="2:21">
      <c r="B135" s="41"/>
      <c r="C135" s="41"/>
      <c r="D135" s="41"/>
      <c r="E135" s="41"/>
      <c r="F135" s="41"/>
      <c r="G135" s="41"/>
      <c r="H135" s="41"/>
      <c r="I135" s="41"/>
      <c r="J135" s="42"/>
      <c r="K135" s="41"/>
      <c r="L135" s="41"/>
      <c r="M135" s="41"/>
      <c r="N135" s="43"/>
      <c r="O135" s="41"/>
      <c r="P135" s="41"/>
      <c r="Q135" s="41"/>
      <c r="R135" s="42"/>
      <c r="S135" s="41"/>
      <c r="T135" s="41"/>
      <c r="U135" s="41"/>
    </row>
    <row r="136" spans="2:21">
      <c r="B136" s="41"/>
      <c r="C136" s="41"/>
      <c r="D136" s="41"/>
      <c r="E136" s="41"/>
      <c r="F136" s="41"/>
      <c r="G136" s="41"/>
      <c r="H136" s="41"/>
      <c r="I136" s="41"/>
      <c r="J136" s="42"/>
      <c r="K136" s="41"/>
      <c r="L136" s="41"/>
      <c r="M136" s="41"/>
      <c r="N136" s="43"/>
      <c r="O136" s="41"/>
      <c r="P136" s="41"/>
      <c r="Q136" s="41"/>
      <c r="R136" s="42"/>
      <c r="S136" s="41"/>
      <c r="T136" s="41"/>
      <c r="U136" s="41"/>
    </row>
    <row r="137" spans="2:21">
      <c r="B137" s="41"/>
      <c r="C137" s="41"/>
      <c r="D137" s="41"/>
      <c r="E137" s="41"/>
      <c r="F137" s="41"/>
      <c r="G137" s="41"/>
      <c r="H137" s="41"/>
      <c r="I137" s="41"/>
      <c r="J137" s="42"/>
      <c r="K137" s="41"/>
      <c r="L137" s="41"/>
      <c r="M137" s="41"/>
      <c r="N137" s="43"/>
      <c r="O137" s="41"/>
      <c r="P137" s="41"/>
      <c r="Q137" s="41"/>
      <c r="R137" s="42"/>
      <c r="S137" s="41"/>
      <c r="T137" s="41"/>
      <c r="U137" s="41"/>
    </row>
    <row r="138" spans="2:21">
      <c r="B138" s="54"/>
      <c r="C138" s="41"/>
      <c r="D138" s="41"/>
      <c r="E138" s="54"/>
      <c r="F138" s="54"/>
      <c r="G138" s="54"/>
      <c r="H138" s="54"/>
      <c r="I138" s="41"/>
      <c r="J138" s="42"/>
      <c r="K138" s="41"/>
      <c r="L138" s="54"/>
      <c r="M138" s="54"/>
      <c r="N138" s="55"/>
      <c r="O138" s="54"/>
      <c r="P138" s="54"/>
      <c r="Q138" s="54"/>
      <c r="R138" s="42"/>
      <c r="S138" s="54"/>
      <c r="T138" s="54"/>
      <c r="U138" s="54"/>
    </row>
    <row r="139" spans="2:21">
      <c r="B139" s="54"/>
      <c r="C139" s="41"/>
      <c r="D139" s="41"/>
      <c r="E139" s="54"/>
      <c r="F139" s="54"/>
      <c r="G139" s="54"/>
      <c r="H139" s="54"/>
      <c r="I139" s="41"/>
      <c r="J139" s="42"/>
      <c r="K139" s="41"/>
      <c r="L139" s="54"/>
      <c r="M139" s="54"/>
      <c r="N139" s="55"/>
      <c r="O139" s="54"/>
      <c r="P139" s="54"/>
      <c r="Q139" s="54"/>
      <c r="R139" s="42"/>
      <c r="S139" s="54"/>
      <c r="T139" s="54"/>
      <c r="U139" s="54"/>
    </row>
  </sheetData>
  <mergeCells count="26">
    <mergeCell ref="B1:U1"/>
    <mergeCell ref="AN11:AO11"/>
    <mergeCell ref="AN16:AO16"/>
    <mergeCell ref="AK20:AL20"/>
    <mergeCell ref="AK24:AL24"/>
    <mergeCell ref="F3:F4"/>
    <mergeCell ref="AN26:AO26"/>
    <mergeCell ref="AN5:AO5"/>
    <mergeCell ref="G3:G4"/>
    <mergeCell ref="H3:H4"/>
    <mergeCell ref="I3:I4"/>
    <mergeCell ref="J3:J4"/>
    <mergeCell ref="K3:K4"/>
    <mergeCell ref="N3:P3"/>
    <mergeCell ref="Q3:Q4"/>
    <mergeCell ref="R3:R4"/>
    <mergeCell ref="S3:T3"/>
    <mergeCell ref="AH5:AI5"/>
    <mergeCell ref="AK5:AL5"/>
    <mergeCell ref="L3:M3"/>
    <mergeCell ref="U3:U4"/>
    <mergeCell ref="A3:A4"/>
    <mergeCell ref="B3:B4"/>
    <mergeCell ref="C3:C4"/>
    <mergeCell ref="D3:D4"/>
    <mergeCell ref="E3:E4"/>
  </mergeCells>
  <phoneticPr fontId="2"/>
  <dataValidations count="7">
    <dataValidation type="list" allowBlank="1" showInputMessage="1" showErrorMessage="1" sqref="WWM983045:WWM983060 KA5:KA20 TW5:TW20 ADS5:ADS20 ANO5:ANO20 AXK5:AXK20 BHG5:BHG20 BRC5:BRC20 CAY5:CAY20 CKU5:CKU20 CUQ5:CUQ20 DEM5:DEM20 DOI5:DOI20 DYE5:DYE20 EIA5:EIA20 ERW5:ERW20 FBS5:FBS20 FLO5:FLO20 FVK5:FVK20 GFG5:GFG20 GPC5:GPC20 GYY5:GYY20 HIU5:HIU20 HSQ5:HSQ20 ICM5:ICM20 IMI5:IMI20 IWE5:IWE20 JGA5:JGA20 JPW5:JPW20 JZS5:JZS20 KJO5:KJO20 KTK5:KTK20 LDG5:LDG20 LNC5:LNC20 LWY5:LWY20 MGU5:MGU20 MQQ5:MQQ20 NAM5:NAM20 NKI5:NKI20 NUE5:NUE20 OEA5:OEA20 ONW5:ONW20 OXS5:OXS20 PHO5:PHO20 PRK5:PRK20 QBG5:QBG20 QLC5:QLC20 QUY5:QUY20 REU5:REU20 ROQ5:ROQ20 RYM5:RYM20 SII5:SII20 SSE5:SSE20 TCA5:TCA20 TLW5:TLW20 TVS5:TVS20 UFO5:UFO20 UPK5:UPK20 UZG5:UZG20 VJC5:VJC20 VSY5:VSY20 WCU5:WCU20 WMQ5:WMQ20 WWM5:WWM20 AB65541:AB65556 KA65541:KA65556 TW65541:TW65556 ADS65541:ADS65556 ANO65541:ANO65556 AXK65541:AXK65556 BHG65541:BHG65556 BRC65541:BRC65556 CAY65541:CAY65556 CKU65541:CKU65556 CUQ65541:CUQ65556 DEM65541:DEM65556 DOI65541:DOI65556 DYE65541:DYE65556 EIA65541:EIA65556 ERW65541:ERW65556 FBS65541:FBS65556 FLO65541:FLO65556 FVK65541:FVK65556 GFG65541:GFG65556 GPC65541:GPC65556 GYY65541:GYY65556 HIU65541:HIU65556 HSQ65541:HSQ65556 ICM65541:ICM65556 IMI65541:IMI65556 IWE65541:IWE65556 JGA65541:JGA65556 JPW65541:JPW65556 JZS65541:JZS65556 KJO65541:KJO65556 KTK65541:KTK65556 LDG65541:LDG65556 LNC65541:LNC65556 LWY65541:LWY65556 MGU65541:MGU65556 MQQ65541:MQQ65556 NAM65541:NAM65556 NKI65541:NKI65556 NUE65541:NUE65556 OEA65541:OEA65556 ONW65541:ONW65556 OXS65541:OXS65556 PHO65541:PHO65556 PRK65541:PRK65556 QBG65541:QBG65556 QLC65541:QLC65556 QUY65541:QUY65556 REU65541:REU65556 ROQ65541:ROQ65556 RYM65541:RYM65556 SII65541:SII65556 SSE65541:SSE65556 TCA65541:TCA65556 TLW65541:TLW65556 TVS65541:TVS65556 UFO65541:UFO65556 UPK65541:UPK65556 UZG65541:UZG65556 VJC65541:VJC65556 VSY65541:VSY65556 WCU65541:WCU65556 WMQ65541:WMQ65556 WWM65541:WWM65556 AB131077:AB131092 KA131077:KA131092 TW131077:TW131092 ADS131077:ADS131092 ANO131077:ANO131092 AXK131077:AXK131092 BHG131077:BHG131092 BRC131077:BRC131092 CAY131077:CAY131092 CKU131077:CKU131092 CUQ131077:CUQ131092 DEM131077:DEM131092 DOI131077:DOI131092 DYE131077:DYE131092 EIA131077:EIA131092 ERW131077:ERW131092 FBS131077:FBS131092 FLO131077:FLO131092 FVK131077:FVK131092 GFG131077:GFG131092 GPC131077:GPC131092 GYY131077:GYY131092 HIU131077:HIU131092 HSQ131077:HSQ131092 ICM131077:ICM131092 IMI131077:IMI131092 IWE131077:IWE131092 JGA131077:JGA131092 JPW131077:JPW131092 JZS131077:JZS131092 KJO131077:KJO131092 KTK131077:KTK131092 LDG131077:LDG131092 LNC131077:LNC131092 LWY131077:LWY131092 MGU131077:MGU131092 MQQ131077:MQQ131092 NAM131077:NAM131092 NKI131077:NKI131092 NUE131077:NUE131092 OEA131077:OEA131092 ONW131077:ONW131092 OXS131077:OXS131092 PHO131077:PHO131092 PRK131077:PRK131092 QBG131077:QBG131092 QLC131077:QLC131092 QUY131077:QUY131092 REU131077:REU131092 ROQ131077:ROQ131092 RYM131077:RYM131092 SII131077:SII131092 SSE131077:SSE131092 TCA131077:TCA131092 TLW131077:TLW131092 TVS131077:TVS131092 UFO131077:UFO131092 UPK131077:UPK131092 UZG131077:UZG131092 VJC131077:VJC131092 VSY131077:VSY131092 WCU131077:WCU131092 WMQ131077:WMQ131092 WWM131077:WWM131092 AB196613:AB196628 KA196613:KA196628 TW196613:TW196628 ADS196613:ADS196628 ANO196613:ANO196628 AXK196613:AXK196628 BHG196613:BHG196628 BRC196613:BRC196628 CAY196613:CAY196628 CKU196613:CKU196628 CUQ196613:CUQ196628 DEM196613:DEM196628 DOI196613:DOI196628 DYE196613:DYE196628 EIA196613:EIA196628 ERW196613:ERW196628 FBS196613:FBS196628 FLO196613:FLO196628 FVK196613:FVK196628 GFG196613:GFG196628 GPC196613:GPC196628 GYY196613:GYY196628 HIU196613:HIU196628 HSQ196613:HSQ196628 ICM196613:ICM196628 IMI196613:IMI196628 IWE196613:IWE196628 JGA196613:JGA196628 JPW196613:JPW196628 JZS196613:JZS196628 KJO196613:KJO196628 KTK196613:KTK196628 LDG196613:LDG196628 LNC196613:LNC196628 LWY196613:LWY196628 MGU196613:MGU196628 MQQ196613:MQQ196628 NAM196613:NAM196628 NKI196613:NKI196628 NUE196613:NUE196628 OEA196613:OEA196628 ONW196613:ONW196628 OXS196613:OXS196628 PHO196613:PHO196628 PRK196613:PRK196628 QBG196613:QBG196628 QLC196613:QLC196628 QUY196613:QUY196628 REU196613:REU196628 ROQ196613:ROQ196628 RYM196613:RYM196628 SII196613:SII196628 SSE196613:SSE196628 TCA196613:TCA196628 TLW196613:TLW196628 TVS196613:TVS196628 UFO196613:UFO196628 UPK196613:UPK196628 UZG196613:UZG196628 VJC196613:VJC196628 VSY196613:VSY196628 WCU196613:WCU196628 WMQ196613:WMQ196628 WWM196613:WWM196628 AB262149:AB262164 KA262149:KA262164 TW262149:TW262164 ADS262149:ADS262164 ANO262149:ANO262164 AXK262149:AXK262164 BHG262149:BHG262164 BRC262149:BRC262164 CAY262149:CAY262164 CKU262149:CKU262164 CUQ262149:CUQ262164 DEM262149:DEM262164 DOI262149:DOI262164 DYE262149:DYE262164 EIA262149:EIA262164 ERW262149:ERW262164 FBS262149:FBS262164 FLO262149:FLO262164 FVK262149:FVK262164 GFG262149:GFG262164 GPC262149:GPC262164 GYY262149:GYY262164 HIU262149:HIU262164 HSQ262149:HSQ262164 ICM262149:ICM262164 IMI262149:IMI262164 IWE262149:IWE262164 JGA262149:JGA262164 JPW262149:JPW262164 JZS262149:JZS262164 KJO262149:KJO262164 KTK262149:KTK262164 LDG262149:LDG262164 LNC262149:LNC262164 LWY262149:LWY262164 MGU262149:MGU262164 MQQ262149:MQQ262164 NAM262149:NAM262164 NKI262149:NKI262164 NUE262149:NUE262164 OEA262149:OEA262164 ONW262149:ONW262164 OXS262149:OXS262164 PHO262149:PHO262164 PRK262149:PRK262164 QBG262149:QBG262164 QLC262149:QLC262164 QUY262149:QUY262164 REU262149:REU262164 ROQ262149:ROQ262164 RYM262149:RYM262164 SII262149:SII262164 SSE262149:SSE262164 TCA262149:TCA262164 TLW262149:TLW262164 TVS262149:TVS262164 UFO262149:UFO262164 UPK262149:UPK262164 UZG262149:UZG262164 VJC262149:VJC262164 VSY262149:VSY262164 WCU262149:WCU262164 WMQ262149:WMQ262164 WWM262149:WWM262164 AB327685:AB327700 KA327685:KA327700 TW327685:TW327700 ADS327685:ADS327700 ANO327685:ANO327700 AXK327685:AXK327700 BHG327685:BHG327700 BRC327685:BRC327700 CAY327685:CAY327700 CKU327685:CKU327700 CUQ327685:CUQ327700 DEM327685:DEM327700 DOI327685:DOI327700 DYE327685:DYE327700 EIA327685:EIA327700 ERW327685:ERW327700 FBS327685:FBS327700 FLO327685:FLO327700 FVK327685:FVK327700 GFG327685:GFG327700 GPC327685:GPC327700 GYY327685:GYY327700 HIU327685:HIU327700 HSQ327685:HSQ327700 ICM327685:ICM327700 IMI327685:IMI327700 IWE327685:IWE327700 JGA327685:JGA327700 JPW327685:JPW327700 JZS327685:JZS327700 KJO327685:KJO327700 KTK327685:KTK327700 LDG327685:LDG327700 LNC327685:LNC327700 LWY327685:LWY327700 MGU327685:MGU327700 MQQ327685:MQQ327700 NAM327685:NAM327700 NKI327685:NKI327700 NUE327685:NUE327700 OEA327685:OEA327700 ONW327685:ONW327700 OXS327685:OXS327700 PHO327685:PHO327700 PRK327685:PRK327700 QBG327685:QBG327700 QLC327685:QLC327700 QUY327685:QUY327700 REU327685:REU327700 ROQ327685:ROQ327700 RYM327685:RYM327700 SII327685:SII327700 SSE327685:SSE327700 TCA327685:TCA327700 TLW327685:TLW327700 TVS327685:TVS327700 UFO327685:UFO327700 UPK327685:UPK327700 UZG327685:UZG327700 VJC327685:VJC327700 VSY327685:VSY327700 WCU327685:WCU327700 WMQ327685:WMQ327700 WWM327685:WWM327700 AB393221:AB393236 KA393221:KA393236 TW393221:TW393236 ADS393221:ADS393236 ANO393221:ANO393236 AXK393221:AXK393236 BHG393221:BHG393236 BRC393221:BRC393236 CAY393221:CAY393236 CKU393221:CKU393236 CUQ393221:CUQ393236 DEM393221:DEM393236 DOI393221:DOI393236 DYE393221:DYE393236 EIA393221:EIA393236 ERW393221:ERW393236 FBS393221:FBS393236 FLO393221:FLO393236 FVK393221:FVK393236 GFG393221:GFG393236 GPC393221:GPC393236 GYY393221:GYY393236 HIU393221:HIU393236 HSQ393221:HSQ393236 ICM393221:ICM393236 IMI393221:IMI393236 IWE393221:IWE393236 JGA393221:JGA393236 JPW393221:JPW393236 JZS393221:JZS393236 KJO393221:KJO393236 KTK393221:KTK393236 LDG393221:LDG393236 LNC393221:LNC393236 LWY393221:LWY393236 MGU393221:MGU393236 MQQ393221:MQQ393236 NAM393221:NAM393236 NKI393221:NKI393236 NUE393221:NUE393236 OEA393221:OEA393236 ONW393221:ONW393236 OXS393221:OXS393236 PHO393221:PHO393236 PRK393221:PRK393236 QBG393221:QBG393236 QLC393221:QLC393236 QUY393221:QUY393236 REU393221:REU393236 ROQ393221:ROQ393236 RYM393221:RYM393236 SII393221:SII393236 SSE393221:SSE393236 TCA393221:TCA393236 TLW393221:TLW393236 TVS393221:TVS393236 UFO393221:UFO393236 UPK393221:UPK393236 UZG393221:UZG393236 VJC393221:VJC393236 VSY393221:VSY393236 WCU393221:WCU393236 WMQ393221:WMQ393236 WWM393221:WWM393236 AB458757:AB458772 KA458757:KA458772 TW458757:TW458772 ADS458757:ADS458772 ANO458757:ANO458772 AXK458757:AXK458772 BHG458757:BHG458772 BRC458757:BRC458772 CAY458757:CAY458772 CKU458757:CKU458772 CUQ458757:CUQ458772 DEM458757:DEM458772 DOI458757:DOI458772 DYE458757:DYE458772 EIA458757:EIA458772 ERW458757:ERW458772 FBS458757:FBS458772 FLO458757:FLO458772 FVK458757:FVK458772 GFG458757:GFG458772 GPC458757:GPC458772 GYY458757:GYY458772 HIU458757:HIU458772 HSQ458757:HSQ458772 ICM458757:ICM458772 IMI458757:IMI458772 IWE458757:IWE458772 JGA458757:JGA458772 JPW458757:JPW458772 JZS458757:JZS458772 KJO458757:KJO458772 KTK458757:KTK458772 LDG458757:LDG458772 LNC458757:LNC458772 LWY458757:LWY458772 MGU458757:MGU458772 MQQ458757:MQQ458772 NAM458757:NAM458772 NKI458757:NKI458772 NUE458757:NUE458772 OEA458757:OEA458772 ONW458757:ONW458772 OXS458757:OXS458772 PHO458757:PHO458772 PRK458757:PRK458772 QBG458757:QBG458772 QLC458757:QLC458772 QUY458757:QUY458772 REU458757:REU458772 ROQ458757:ROQ458772 RYM458757:RYM458772 SII458757:SII458772 SSE458757:SSE458772 TCA458757:TCA458772 TLW458757:TLW458772 TVS458757:TVS458772 UFO458757:UFO458772 UPK458757:UPK458772 UZG458757:UZG458772 VJC458757:VJC458772 VSY458757:VSY458772 WCU458757:WCU458772 WMQ458757:WMQ458772 WWM458757:WWM458772 AB524293:AB524308 KA524293:KA524308 TW524293:TW524308 ADS524293:ADS524308 ANO524293:ANO524308 AXK524293:AXK524308 BHG524293:BHG524308 BRC524293:BRC524308 CAY524293:CAY524308 CKU524293:CKU524308 CUQ524293:CUQ524308 DEM524293:DEM524308 DOI524293:DOI524308 DYE524293:DYE524308 EIA524293:EIA524308 ERW524293:ERW524308 FBS524293:FBS524308 FLO524293:FLO524308 FVK524293:FVK524308 GFG524293:GFG524308 GPC524293:GPC524308 GYY524293:GYY524308 HIU524293:HIU524308 HSQ524293:HSQ524308 ICM524293:ICM524308 IMI524293:IMI524308 IWE524293:IWE524308 JGA524293:JGA524308 JPW524293:JPW524308 JZS524293:JZS524308 KJO524293:KJO524308 KTK524293:KTK524308 LDG524293:LDG524308 LNC524293:LNC524308 LWY524293:LWY524308 MGU524293:MGU524308 MQQ524293:MQQ524308 NAM524293:NAM524308 NKI524293:NKI524308 NUE524293:NUE524308 OEA524293:OEA524308 ONW524293:ONW524308 OXS524293:OXS524308 PHO524293:PHO524308 PRK524293:PRK524308 QBG524293:QBG524308 QLC524293:QLC524308 QUY524293:QUY524308 REU524293:REU524308 ROQ524293:ROQ524308 RYM524293:RYM524308 SII524293:SII524308 SSE524293:SSE524308 TCA524293:TCA524308 TLW524293:TLW524308 TVS524293:TVS524308 UFO524293:UFO524308 UPK524293:UPK524308 UZG524293:UZG524308 VJC524293:VJC524308 VSY524293:VSY524308 WCU524293:WCU524308 WMQ524293:WMQ524308 WWM524293:WWM524308 AB589829:AB589844 KA589829:KA589844 TW589829:TW589844 ADS589829:ADS589844 ANO589829:ANO589844 AXK589829:AXK589844 BHG589829:BHG589844 BRC589829:BRC589844 CAY589829:CAY589844 CKU589829:CKU589844 CUQ589829:CUQ589844 DEM589829:DEM589844 DOI589829:DOI589844 DYE589829:DYE589844 EIA589829:EIA589844 ERW589829:ERW589844 FBS589829:FBS589844 FLO589829:FLO589844 FVK589829:FVK589844 GFG589829:GFG589844 GPC589829:GPC589844 GYY589829:GYY589844 HIU589829:HIU589844 HSQ589829:HSQ589844 ICM589829:ICM589844 IMI589829:IMI589844 IWE589829:IWE589844 JGA589829:JGA589844 JPW589829:JPW589844 JZS589829:JZS589844 KJO589829:KJO589844 KTK589829:KTK589844 LDG589829:LDG589844 LNC589829:LNC589844 LWY589829:LWY589844 MGU589829:MGU589844 MQQ589829:MQQ589844 NAM589829:NAM589844 NKI589829:NKI589844 NUE589829:NUE589844 OEA589829:OEA589844 ONW589829:ONW589844 OXS589829:OXS589844 PHO589829:PHO589844 PRK589829:PRK589844 QBG589829:QBG589844 QLC589829:QLC589844 QUY589829:QUY589844 REU589829:REU589844 ROQ589829:ROQ589844 RYM589829:RYM589844 SII589829:SII589844 SSE589829:SSE589844 TCA589829:TCA589844 TLW589829:TLW589844 TVS589829:TVS589844 UFO589829:UFO589844 UPK589829:UPK589844 UZG589829:UZG589844 VJC589829:VJC589844 VSY589829:VSY589844 WCU589829:WCU589844 WMQ589829:WMQ589844 WWM589829:WWM589844 AB655365:AB655380 KA655365:KA655380 TW655365:TW655380 ADS655365:ADS655380 ANO655365:ANO655380 AXK655365:AXK655380 BHG655365:BHG655380 BRC655365:BRC655380 CAY655365:CAY655380 CKU655365:CKU655380 CUQ655365:CUQ655380 DEM655365:DEM655380 DOI655365:DOI655380 DYE655365:DYE655380 EIA655365:EIA655380 ERW655365:ERW655380 FBS655365:FBS655380 FLO655365:FLO655380 FVK655365:FVK655380 GFG655365:GFG655380 GPC655365:GPC655380 GYY655365:GYY655380 HIU655365:HIU655380 HSQ655365:HSQ655380 ICM655365:ICM655380 IMI655365:IMI655380 IWE655365:IWE655380 JGA655365:JGA655380 JPW655365:JPW655380 JZS655365:JZS655380 KJO655365:KJO655380 KTK655365:KTK655380 LDG655365:LDG655380 LNC655365:LNC655380 LWY655365:LWY655380 MGU655365:MGU655380 MQQ655365:MQQ655380 NAM655365:NAM655380 NKI655365:NKI655380 NUE655365:NUE655380 OEA655365:OEA655380 ONW655365:ONW655380 OXS655365:OXS655380 PHO655365:PHO655380 PRK655365:PRK655380 QBG655365:QBG655380 QLC655365:QLC655380 QUY655365:QUY655380 REU655365:REU655380 ROQ655365:ROQ655380 RYM655365:RYM655380 SII655365:SII655380 SSE655365:SSE655380 TCA655365:TCA655380 TLW655365:TLW655380 TVS655365:TVS655380 UFO655365:UFO655380 UPK655365:UPK655380 UZG655365:UZG655380 VJC655365:VJC655380 VSY655365:VSY655380 WCU655365:WCU655380 WMQ655365:WMQ655380 WWM655365:WWM655380 AB720901:AB720916 KA720901:KA720916 TW720901:TW720916 ADS720901:ADS720916 ANO720901:ANO720916 AXK720901:AXK720916 BHG720901:BHG720916 BRC720901:BRC720916 CAY720901:CAY720916 CKU720901:CKU720916 CUQ720901:CUQ720916 DEM720901:DEM720916 DOI720901:DOI720916 DYE720901:DYE720916 EIA720901:EIA720916 ERW720901:ERW720916 FBS720901:FBS720916 FLO720901:FLO720916 FVK720901:FVK720916 GFG720901:GFG720916 GPC720901:GPC720916 GYY720901:GYY720916 HIU720901:HIU720916 HSQ720901:HSQ720916 ICM720901:ICM720916 IMI720901:IMI720916 IWE720901:IWE720916 JGA720901:JGA720916 JPW720901:JPW720916 JZS720901:JZS720916 KJO720901:KJO720916 KTK720901:KTK720916 LDG720901:LDG720916 LNC720901:LNC720916 LWY720901:LWY720916 MGU720901:MGU720916 MQQ720901:MQQ720916 NAM720901:NAM720916 NKI720901:NKI720916 NUE720901:NUE720916 OEA720901:OEA720916 ONW720901:ONW720916 OXS720901:OXS720916 PHO720901:PHO720916 PRK720901:PRK720916 QBG720901:QBG720916 QLC720901:QLC720916 QUY720901:QUY720916 REU720901:REU720916 ROQ720901:ROQ720916 RYM720901:RYM720916 SII720901:SII720916 SSE720901:SSE720916 TCA720901:TCA720916 TLW720901:TLW720916 TVS720901:TVS720916 UFO720901:UFO720916 UPK720901:UPK720916 UZG720901:UZG720916 VJC720901:VJC720916 VSY720901:VSY720916 WCU720901:WCU720916 WMQ720901:WMQ720916 WWM720901:WWM720916 AB786437:AB786452 KA786437:KA786452 TW786437:TW786452 ADS786437:ADS786452 ANO786437:ANO786452 AXK786437:AXK786452 BHG786437:BHG786452 BRC786437:BRC786452 CAY786437:CAY786452 CKU786437:CKU786452 CUQ786437:CUQ786452 DEM786437:DEM786452 DOI786437:DOI786452 DYE786437:DYE786452 EIA786437:EIA786452 ERW786437:ERW786452 FBS786437:FBS786452 FLO786437:FLO786452 FVK786437:FVK786452 GFG786437:GFG786452 GPC786437:GPC786452 GYY786437:GYY786452 HIU786437:HIU786452 HSQ786437:HSQ786452 ICM786437:ICM786452 IMI786437:IMI786452 IWE786437:IWE786452 JGA786437:JGA786452 JPW786437:JPW786452 JZS786437:JZS786452 KJO786437:KJO786452 KTK786437:KTK786452 LDG786437:LDG786452 LNC786437:LNC786452 LWY786437:LWY786452 MGU786437:MGU786452 MQQ786437:MQQ786452 NAM786437:NAM786452 NKI786437:NKI786452 NUE786437:NUE786452 OEA786437:OEA786452 ONW786437:ONW786452 OXS786437:OXS786452 PHO786437:PHO786452 PRK786437:PRK786452 QBG786437:QBG786452 QLC786437:QLC786452 QUY786437:QUY786452 REU786437:REU786452 ROQ786437:ROQ786452 RYM786437:RYM786452 SII786437:SII786452 SSE786437:SSE786452 TCA786437:TCA786452 TLW786437:TLW786452 TVS786437:TVS786452 UFO786437:UFO786452 UPK786437:UPK786452 UZG786437:UZG786452 VJC786437:VJC786452 VSY786437:VSY786452 WCU786437:WCU786452 WMQ786437:WMQ786452 WWM786437:WWM786452 AB851973:AB851988 KA851973:KA851988 TW851973:TW851988 ADS851973:ADS851988 ANO851973:ANO851988 AXK851973:AXK851988 BHG851973:BHG851988 BRC851973:BRC851988 CAY851973:CAY851988 CKU851973:CKU851988 CUQ851973:CUQ851988 DEM851973:DEM851988 DOI851973:DOI851988 DYE851973:DYE851988 EIA851973:EIA851988 ERW851973:ERW851988 FBS851973:FBS851988 FLO851973:FLO851988 FVK851973:FVK851988 GFG851973:GFG851988 GPC851973:GPC851988 GYY851973:GYY851988 HIU851973:HIU851988 HSQ851973:HSQ851988 ICM851973:ICM851988 IMI851973:IMI851988 IWE851973:IWE851988 JGA851973:JGA851988 JPW851973:JPW851988 JZS851973:JZS851988 KJO851973:KJO851988 KTK851973:KTK851988 LDG851973:LDG851988 LNC851973:LNC851988 LWY851973:LWY851988 MGU851973:MGU851988 MQQ851973:MQQ851988 NAM851973:NAM851988 NKI851973:NKI851988 NUE851973:NUE851988 OEA851973:OEA851988 ONW851973:ONW851988 OXS851973:OXS851988 PHO851973:PHO851988 PRK851973:PRK851988 QBG851973:QBG851988 QLC851973:QLC851988 QUY851973:QUY851988 REU851973:REU851988 ROQ851973:ROQ851988 RYM851973:RYM851988 SII851973:SII851988 SSE851973:SSE851988 TCA851973:TCA851988 TLW851973:TLW851988 TVS851973:TVS851988 UFO851973:UFO851988 UPK851973:UPK851988 UZG851973:UZG851988 VJC851973:VJC851988 VSY851973:VSY851988 WCU851973:WCU851988 WMQ851973:WMQ851988 WWM851973:WWM851988 AB917509:AB917524 KA917509:KA917524 TW917509:TW917524 ADS917509:ADS917524 ANO917509:ANO917524 AXK917509:AXK917524 BHG917509:BHG917524 BRC917509:BRC917524 CAY917509:CAY917524 CKU917509:CKU917524 CUQ917509:CUQ917524 DEM917509:DEM917524 DOI917509:DOI917524 DYE917509:DYE917524 EIA917509:EIA917524 ERW917509:ERW917524 FBS917509:FBS917524 FLO917509:FLO917524 FVK917509:FVK917524 GFG917509:GFG917524 GPC917509:GPC917524 GYY917509:GYY917524 HIU917509:HIU917524 HSQ917509:HSQ917524 ICM917509:ICM917524 IMI917509:IMI917524 IWE917509:IWE917524 JGA917509:JGA917524 JPW917509:JPW917524 JZS917509:JZS917524 KJO917509:KJO917524 KTK917509:KTK917524 LDG917509:LDG917524 LNC917509:LNC917524 LWY917509:LWY917524 MGU917509:MGU917524 MQQ917509:MQQ917524 NAM917509:NAM917524 NKI917509:NKI917524 NUE917509:NUE917524 OEA917509:OEA917524 ONW917509:ONW917524 OXS917509:OXS917524 PHO917509:PHO917524 PRK917509:PRK917524 QBG917509:QBG917524 QLC917509:QLC917524 QUY917509:QUY917524 REU917509:REU917524 ROQ917509:ROQ917524 RYM917509:RYM917524 SII917509:SII917524 SSE917509:SSE917524 TCA917509:TCA917524 TLW917509:TLW917524 TVS917509:TVS917524 UFO917509:UFO917524 UPK917509:UPK917524 UZG917509:UZG917524 VJC917509:VJC917524 VSY917509:VSY917524 WCU917509:WCU917524 WMQ917509:WMQ917524 WWM917509:WWM917524 AB983045:AB983060 KA983045:KA983060 TW983045:TW983060 ADS983045:ADS983060 ANO983045:ANO983060 AXK983045:AXK983060 BHG983045:BHG983060 BRC983045:BRC983060 CAY983045:CAY983060 CKU983045:CKU983060 CUQ983045:CUQ983060 DEM983045:DEM983060 DOI983045:DOI983060 DYE983045:DYE983060 EIA983045:EIA983060 ERW983045:ERW983060 FBS983045:FBS983060 FLO983045:FLO983060 FVK983045:FVK983060 GFG983045:GFG983060 GPC983045:GPC983060 GYY983045:GYY983060 HIU983045:HIU983060 HSQ983045:HSQ983060 ICM983045:ICM983060 IMI983045:IMI983060 IWE983045:IWE983060 JGA983045:JGA983060 JPW983045:JPW983060 JZS983045:JZS983060 KJO983045:KJO983060 KTK983045:KTK983060 LDG983045:LDG983060 LNC983045:LNC983060 LWY983045:LWY983060 MGU983045:MGU983060 MQQ983045:MQQ983060 NAM983045:NAM983060 NKI983045:NKI983060 NUE983045:NUE983060 OEA983045:OEA983060 ONW983045:ONW983060 OXS983045:OXS983060 PHO983045:PHO983060 PRK983045:PRK983060 QBG983045:QBG983060 QLC983045:QLC983060 QUY983045:QUY983060 REU983045:REU983060 ROQ983045:ROQ983060 RYM983045:RYM983060 SII983045:SII983060 SSE983045:SSE983060 TCA983045:TCA983060 TLW983045:TLW983060 TVS983045:TVS983060 UFO983045:UFO983060 UPK983045:UPK983060 UZG983045:UZG983060 VJC983045:VJC983060 VSY983045:VSY983060 WCU983045:WCU983060 WMQ983045:WMQ983060 AB5:AB20" xr:uid="{DAFAEC1C-17CA-4C9F-8455-F5CECCC7692D}">
      <formula1>"資格登録中,資格申請中,資格停止中"</formula1>
    </dataValidation>
    <dataValidation type="list" allowBlank="1" showInputMessage="1" showErrorMessage="1" sqref="Q5:Q20 JQ5:JQ20 TM5:TM20 ADI5:ADI20 ANE5:ANE20 AXA5:AXA20 BGW5:BGW20 BQS5:BQS20 CAO5:CAO20 CKK5:CKK20 CUG5:CUG20 DEC5:DEC20 DNY5:DNY20 DXU5:DXU20 EHQ5:EHQ20 ERM5:ERM20 FBI5:FBI20 FLE5:FLE20 FVA5:FVA20 GEW5:GEW20 GOS5:GOS20 GYO5:GYO20 HIK5:HIK20 HSG5:HSG20 ICC5:ICC20 ILY5:ILY20 IVU5:IVU20 JFQ5:JFQ20 JPM5:JPM20 JZI5:JZI20 KJE5:KJE20 KTA5:KTA20 LCW5:LCW20 LMS5:LMS20 LWO5:LWO20 MGK5:MGK20 MQG5:MQG20 NAC5:NAC20 NJY5:NJY20 NTU5:NTU20 ODQ5:ODQ20 ONM5:ONM20 OXI5:OXI20 PHE5:PHE20 PRA5:PRA20 QAW5:QAW20 QKS5:QKS20 QUO5:QUO20 REK5:REK20 ROG5:ROG20 RYC5:RYC20 SHY5:SHY20 SRU5:SRU20 TBQ5:TBQ20 TLM5:TLM20 TVI5:TVI20 UFE5:UFE20 UPA5:UPA20 UYW5:UYW20 VIS5:VIS20 VSO5:VSO20 WCK5:WCK20 WMG5:WMG20 WWC5:WWC20 Q65541:Q65556 JQ65541:JQ65556 TM65541:TM65556 ADI65541:ADI65556 ANE65541:ANE65556 AXA65541:AXA65556 BGW65541:BGW65556 BQS65541:BQS65556 CAO65541:CAO65556 CKK65541:CKK65556 CUG65541:CUG65556 DEC65541:DEC65556 DNY65541:DNY65556 DXU65541:DXU65556 EHQ65541:EHQ65556 ERM65541:ERM65556 FBI65541:FBI65556 FLE65541:FLE65556 FVA65541:FVA65556 GEW65541:GEW65556 GOS65541:GOS65556 GYO65541:GYO65556 HIK65541:HIK65556 HSG65541:HSG65556 ICC65541:ICC65556 ILY65541:ILY65556 IVU65541:IVU65556 JFQ65541:JFQ65556 JPM65541:JPM65556 JZI65541:JZI65556 KJE65541:KJE65556 KTA65541:KTA65556 LCW65541:LCW65556 LMS65541:LMS65556 LWO65541:LWO65556 MGK65541:MGK65556 MQG65541:MQG65556 NAC65541:NAC65556 NJY65541:NJY65556 NTU65541:NTU65556 ODQ65541:ODQ65556 ONM65541:ONM65556 OXI65541:OXI65556 PHE65541:PHE65556 PRA65541:PRA65556 QAW65541:QAW65556 QKS65541:QKS65556 QUO65541:QUO65556 REK65541:REK65556 ROG65541:ROG65556 RYC65541:RYC65556 SHY65541:SHY65556 SRU65541:SRU65556 TBQ65541:TBQ65556 TLM65541:TLM65556 TVI65541:TVI65556 UFE65541:UFE65556 UPA65541:UPA65556 UYW65541:UYW65556 VIS65541:VIS65556 VSO65541:VSO65556 WCK65541:WCK65556 WMG65541:WMG65556 WWC65541:WWC65556 Q131077:Q131092 JQ131077:JQ131092 TM131077:TM131092 ADI131077:ADI131092 ANE131077:ANE131092 AXA131077:AXA131092 BGW131077:BGW131092 BQS131077:BQS131092 CAO131077:CAO131092 CKK131077:CKK131092 CUG131077:CUG131092 DEC131077:DEC131092 DNY131077:DNY131092 DXU131077:DXU131092 EHQ131077:EHQ131092 ERM131077:ERM131092 FBI131077:FBI131092 FLE131077:FLE131092 FVA131077:FVA131092 GEW131077:GEW131092 GOS131077:GOS131092 GYO131077:GYO131092 HIK131077:HIK131092 HSG131077:HSG131092 ICC131077:ICC131092 ILY131077:ILY131092 IVU131077:IVU131092 JFQ131077:JFQ131092 JPM131077:JPM131092 JZI131077:JZI131092 KJE131077:KJE131092 KTA131077:KTA131092 LCW131077:LCW131092 LMS131077:LMS131092 LWO131077:LWO131092 MGK131077:MGK131092 MQG131077:MQG131092 NAC131077:NAC131092 NJY131077:NJY131092 NTU131077:NTU131092 ODQ131077:ODQ131092 ONM131077:ONM131092 OXI131077:OXI131092 PHE131077:PHE131092 PRA131077:PRA131092 QAW131077:QAW131092 QKS131077:QKS131092 QUO131077:QUO131092 REK131077:REK131092 ROG131077:ROG131092 RYC131077:RYC131092 SHY131077:SHY131092 SRU131077:SRU131092 TBQ131077:TBQ131092 TLM131077:TLM131092 TVI131077:TVI131092 UFE131077:UFE131092 UPA131077:UPA131092 UYW131077:UYW131092 VIS131077:VIS131092 VSO131077:VSO131092 WCK131077:WCK131092 WMG131077:WMG131092 WWC131077:WWC131092 Q196613:Q196628 JQ196613:JQ196628 TM196613:TM196628 ADI196613:ADI196628 ANE196613:ANE196628 AXA196613:AXA196628 BGW196613:BGW196628 BQS196613:BQS196628 CAO196613:CAO196628 CKK196613:CKK196628 CUG196613:CUG196628 DEC196613:DEC196628 DNY196613:DNY196628 DXU196613:DXU196628 EHQ196613:EHQ196628 ERM196613:ERM196628 FBI196613:FBI196628 FLE196613:FLE196628 FVA196613:FVA196628 GEW196613:GEW196628 GOS196613:GOS196628 GYO196613:GYO196628 HIK196613:HIK196628 HSG196613:HSG196628 ICC196613:ICC196628 ILY196613:ILY196628 IVU196613:IVU196628 JFQ196613:JFQ196628 JPM196613:JPM196628 JZI196613:JZI196628 KJE196613:KJE196628 KTA196613:KTA196628 LCW196613:LCW196628 LMS196613:LMS196628 LWO196613:LWO196628 MGK196613:MGK196628 MQG196613:MQG196628 NAC196613:NAC196628 NJY196613:NJY196628 NTU196613:NTU196628 ODQ196613:ODQ196628 ONM196613:ONM196628 OXI196613:OXI196628 PHE196613:PHE196628 PRA196613:PRA196628 QAW196613:QAW196628 QKS196613:QKS196628 QUO196613:QUO196628 REK196613:REK196628 ROG196613:ROG196628 RYC196613:RYC196628 SHY196613:SHY196628 SRU196613:SRU196628 TBQ196613:TBQ196628 TLM196613:TLM196628 TVI196613:TVI196628 UFE196613:UFE196628 UPA196613:UPA196628 UYW196613:UYW196628 VIS196613:VIS196628 VSO196613:VSO196628 WCK196613:WCK196628 WMG196613:WMG196628 WWC196613:WWC196628 Q262149:Q262164 JQ262149:JQ262164 TM262149:TM262164 ADI262149:ADI262164 ANE262149:ANE262164 AXA262149:AXA262164 BGW262149:BGW262164 BQS262149:BQS262164 CAO262149:CAO262164 CKK262149:CKK262164 CUG262149:CUG262164 DEC262149:DEC262164 DNY262149:DNY262164 DXU262149:DXU262164 EHQ262149:EHQ262164 ERM262149:ERM262164 FBI262149:FBI262164 FLE262149:FLE262164 FVA262149:FVA262164 GEW262149:GEW262164 GOS262149:GOS262164 GYO262149:GYO262164 HIK262149:HIK262164 HSG262149:HSG262164 ICC262149:ICC262164 ILY262149:ILY262164 IVU262149:IVU262164 JFQ262149:JFQ262164 JPM262149:JPM262164 JZI262149:JZI262164 KJE262149:KJE262164 KTA262149:KTA262164 LCW262149:LCW262164 LMS262149:LMS262164 LWO262149:LWO262164 MGK262149:MGK262164 MQG262149:MQG262164 NAC262149:NAC262164 NJY262149:NJY262164 NTU262149:NTU262164 ODQ262149:ODQ262164 ONM262149:ONM262164 OXI262149:OXI262164 PHE262149:PHE262164 PRA262149:PRA262164 QAW262149:QAW262164 QKS262149:QKS262164 QUO262149:QUO262164 REK262149:REK262164 ROG262149:ROG262164 RYC262149:RYC262164 SHY262149:SHY262164 SRU262149:SRU262164 TBQ262149:TBQ262164 TLM262149:TLM262164 TVI262149:TVI262164 UFE262149:UFE262164 UPA262149:UPA262164 UYW262149:UYW262164 VIS262149:VIS262164 VSO262149:VSO262164 WCK262149:WCK262164 WMG262149:WMG262164 WWC262149:WWC262164 Q327685:Q327700 JQ327685:JQ327700 TM327685:TM327700 ADI327685:ADI327700 ANE327685:ANE327700 AXA327685:AXA327700 BGW327685:BGW327700 BQS327685:BQS327700 CAO327685:CAO327700 CKK327685:CKK327700 CUG327685:CUG327700 DEC327685:DEC327700 DNY327685:DNY327700 DXU327685:DXU327700 EHQ327685:EHQ327700 ERM327685:ERM327700 FBI327685:FBI327700 FLE327685:FLE327700 FVA327685:FVA327700 GEW327685:GEW327700 GOS327685:GOS327700 GYO327685:GYO327700 HIK327685:HIK327700 HSG327685:HSG327700 ICC327685:ICC327700 ILY327685:ILY327700 IVU327685:IVU327700 JFQ327685:JFQ327700 JPM327685:JPM327700 JZI327685:JZI327700 KJE327685:KJE327700 KTA327685:KTA327700 LCW327685:LCW327700 LMS327685:LMS327700 LWO327685:LWO327700 MGK327685:MGK327700 MQG327685:MQG327700 NAC327685:NAC327700 NJY327685:NJY327700 NTU327685:NTU327700 ODQ327685:ODQ327700 ONM327685:ONM327700 OXI327685:OXI327700 PHE327685:PHE327700 PRA327685:PRA327700 QAW327685:QAW327700 QKS327685:QKS327700 QUO327685:QUO327700 REK327685:REK327700 ROG327685:ROG327700 RYC327685:RYC327700 SHY327685:SHY327700 SRU327685:SRU327700 TBQ327685:TBQ327700 TLM327685:TLM327700 TVI327685:TVI327700 UFE327685:UFE327700 UPA327685:UPA327700 UYW327685:UYW327700 VIS327685:VIS327700 VSO327685:VSO327700 WCK327685:WCK327700 WMG327685:WMG327700 WWC327685:WWC327700 Q393221:Q393236 JQ393221:JQ393236 TM393221:TM393236 ADI393221:ADI393236 ANE393221:ANE393236 AXA393221:AXA393236 BGW393221:BGW393236 BQS393221:BQS393236 CAO393221:CAO393236 CKK393221:CKK393236 CUG393221:CUG393236 DEC393221:DEC393236 DNY393221:DNY393236 DXU393221:DXU393236 EHQ393221:EHQ393236 ERM393221:ERM393236 FBI393221:FBI393236 FLE393221:FLE393236 FVA393221:FVA393236 GEW393221:GEW393236 GOS393221:GOS393236 GYO393221:GYO393236 HIK393221:HIK393236 HSG393221:HSG393236 ICC393221:ICC393236 ILY393221:ILY393236 IVU393221:IVU393236 JFQ393221:JFQ393236 JPM393221:JPM393236 JZI393221:JZI393236 KJE393221:KJE393236 KTA393221:KTA393236 LCW393221:LCW393236 LMS393221:LMS393236 LWO393221:LWO393236 MGK393221:MGK393236 MQG393221:MQG393236 NAC393221:NAC393236 NJY393221:NJY393236 NTU393221:NTU393236 ODQ393221:ODQ393236 ONM393221:ONM393236 OXI393221:OXI393236 PHE393221:PHE393236 PRA393221:PRA393236 QAW393221:QAW393236 QKS393221:QKS393236 QUO393221:QUO393236 REK393221:REK393236 ROG393221:ROG393236 RYC393221:RYC393236 SHY393221:SHY393236 SRU393221:SRU393236 TBQ393221:TBQ393236 TLM393221:TLM393236 TVI393221:TVI393236 UFE393221:UFE393236 UPA393221:UPA393236 UYW393221:UYW393236 VIS393221:VIS393236 VSO393221:VSO393236 WCK393221:WCK393236 WMG393221:WMG393236 WWC393221:WWC393236 Q458757:Q458772 JQ458757:JQ458772 TM458757:TM458772 ADI458757:ADI458772 ANE458757:ANE458772 AXA458757:AXA458772 BGW458757:BGW458772 BQS458757:BQS458772 CAO458757:CAO458772 CKK458757:CKK458772 CUG458757:CUG458772 DEC458757:DEC458772 DNY458757:DNY458772 DXU458757:DXU458772 EHQ458757:EHQ458772 ERM458757:ERM458772 FBI458757:FBI458772 FLE458757:FLE458772 FVA458757:FVA458772 GEW458757:GEW458772 GOS458757:GOS458772 GYO458757:GYO458772 HIK458757:HIK458772 HSG458757:HSG458772 ICC458757:ICC458772 ILY458757:ILY458772 IVU458757:IVU458772 JFQ458757:JFQ458772 JPM458757:JPM458772 JZI458757:JZI458772 KJE458757:KJE458772 KTA458757:KTA458772 LCW458757:LCW458772 LMS458757:LMS458772 LWO458757:LWO458772 MGK458757:MGK458772 MQG458757:MQG458772 NAC458757:NAC458772 NJY458757:NJY458772 NTU458757:NTU458772 ODQ458757:ODQ458772 ONM458757:ONM458772 OXI458757:OXI458772 PHE458757:PHE458772 PRA458757:PRA458772 QAW458757:QAW458772 QKS458757:QKS458772 QUO458757:QUO458772 REK458757:REK458772 ROG458757:ROG458772 RYC458757:RYC458772 SHY458757:SHY458772 SRU458757:SRU458772 TBQ458757:TBQ458772 TLM458757:TLM458772 TVI458757:TVI458772 UFE458757:UFE458772 UPA458757:UPA458772 UYW458757:UYW458772 VIS458757:VIS458772 VSO458757:VSO458772 WCK458757:WCK458772 WMG458757:WMG458772 WWC458757:WWC458772 Q524293:Q524308 JQ524293:JQ524308 TM524293:TM524308 ADI524293:ADI524308 ANE524293:ANE524308 AXA524293:AXA524308 BGW524293:BGW524308 BQS524293:BQS524308 CAO524293:CAO524308 CKK524293:CKK524308 CUG524293:CUG524308 DEC524293:DEC524308 DNY524293:DNY524308 DXU524293:DXU524308 EHQ524293:EHQ524308 ERM524293:ERM524308 FBI524293:FBI524308 FLE524293:FLE524308 FVA524293:FVA524308 GEW524293:GEW524308 GOS524293:GOS524308 GYO524293:GYO524308 HIK524293:HIK524308 HSG524293:HSG524308 ICC524293:ICC524308 ILY524293:ILY524308 IVU524293:IVU524308 JFQ524293:JFQ524308 JPM524293:JPM524308 JZI524293:JZI524308 KJE524293:KJE524308 KTA524293:KTA524308 LCW524293:LCW524308 LMS524293:LMS524308 LWO524293:LWO524308 MGK524293:MGK524308 MQG524293:MQG524308 NAC524293:NAC524308 NJY524293:NJY524308 NTU524293:NTU524308 ODQ524293:ODQ524308 ONM524293:ONM524308 OXI524293:OXI524308 PHE524293:PHE524308 PRA524293:PRA524308 QAW524293:QAW524308 QKS524293:QKS524308 QUO524293:QUO524308 REK524293:REK524308 ROG524293:ROG524308 RYC524293:RYC524308 SHY524293:SHY524308 SRU524293:SRU524308 TBQ524293:TBQ524308 TLM524293:TLM524308 TVI524293:TVI524308 UFE524293:UFE524308 UPA524293:UPA524308 UYW524293:UYW524308 VIS524293:VIS524308 VSO524293:VSO524308 WCK524293:WCK524308 WMG524293:WMG524308 WWC524293:WWC524308 Q589829:Q589844 JQ589829:JQ589844 TM589829:TM589844 ADI589829:ADI589844 ANE589829:ANE589844 AXA589829:AXA589844 BGW589829:BGW589844 BQS589829:BQS589844 CAO589829:CAO589844 CKK589829:CKK589844 CUG589829:CUG589844 DEC589829:DEC589844 DNY589829:DNY589844 DXU589829:DXU589844 EHQ589829:EHQ589844 ERM589829:ERM589844 FBI589829:FBI589844 FLE589829:FLE589844 FVA589829:FVA589844 GEW589829:GEW589844 GOS589829:GOS589844 GYO589829:GYO589844 HIK589829:HIK589844 HSG589829:HSG589844 ICC589829:ICC589844 ILY589829:ILY589844 IVU589829:IVU589844 JFQ589829:JFQ589844 JPM589829:JPM589844 JZI589829:JZI589844 KJE589829:KJE589844 KTA589829:KTA589844 LCW589829:LCW589844 LMS589829:LMS589844 LWO589829:LWO589844 MGK589829:MGK589844 MQG589829:MQG589844 NAC589829:NAC589844 NJY589829:NJY589844 NTU589829:NTU589844 ODQ589829:ODQ589844 ONM589829:ONM589844 OXI589829:OXI589844 PHE589829:PHE589844 PRA589829:PRA589844 QAW589829:QAW589844 QKS589829:QKS589844 QUO589829:QUO589844 REK589829:REK589844 ROG589829:ROG589844 RYC589829:RYC589844 SHY589829:SHY589844 SRU589829:SRU589844 TBQ589829:TBQ589844 TLM589829:TLM589844 TVI589829:TVI589844 UFE589829:UFE589844 UPA589829:UPA589844 UYW589829:UYW589844 VIS589829:VIS589844 VSO589829:VSO589844 WCK589829:WCK589844 WMG589829:WMG589844 WWC589829:WWC589844 Q655365:Q655380 JQ655365:JQ655380 TM655365:TM655380 ADI655365:ADI655380 ANE655365:ANE655380 AXA655365:AXA655380 BGW655365:BGW655380 BQS655365:BQS655380 CAO655365:CAO655380 CKK655365:CKK655380 CUG655365:CUG655380 DEC655365:DEC655380 DNY655365:DNY655380 DXU655365:DXU655380 EHQ655365:EHQ655380 ERM655365:ERM655380 FBI655365:FBI655380 FLE655365:FLE655380 FVA655365:FVA655380 GEW655365:GEW655380 GOS655365:GOS655380 GYO655365:GYO655380 HIK655365:HIK655380 HSG655365:HSG655380 ICC655365:ICC655380 ILY655365:ILY655380 IVU655365:IVU655380 JFQ655365:JFQ655380 JPM655365:JPM655380 JZI655365:JZI655380 KJE655365:KJE655380 KTA655365:KTA655380 LCW655365:LCW655380 LMS655365:LMS655380 LWO655365:LWO655380 MGK655365:MGK655380 MQG655365:MQG655380 NAC655365:NAC655380 NJY655365:NJY655380 NTU655365:NTU655380 ODQ655365:ODQ655380 ONM655365:ONM655380 OXI655365:OXI655380 PHE655365:PHE655380 PRA655365:PRA655380 QAW655365:QAW655380 QKS655365:QKS655380 QUO655365:QUO655380 REK655365:REK655380 ROG655365:ROG655380 RYC655365:RYC655380 SHY655365:SHY655380 SRU655365:SRU655380 TBQ655365:TBQ655380 TLM655365:TLM655380 TVI655365:TVI655380 UFE655365:UFE655380 UPA655365:UPA655380 UYW655365:UYW655380 VIS655365:VIS655380 VSO655365:VSO655380 WCK655365:WCK655380 WMG655365:WMG655380 WWC655365:WWC655380 Q720901:Q720916 JQ720901:JQ720916 TM720901:TM720916 ADI720901:ADI720916 ANE720901:ANE720916 AXA720901:AXA720916 BGW720901:BGW720916 BQS720901:BQS720916 CAO720901:CAO720916 CKK720901:CKK720916 CUG720901:CUG720916 DEC720901:DEC720916 DNY720901:DNY720916 DXU720901:DXU720916 EHQ720901:EHQ720916 ERM720901:ERM720916 FBI720901:FBI720916 FLE720901:FLE720916 FVA720901:FVA720916 GEW720901:GEW720916 GOS720901:GOS720916 GYO720901:GYO720916 HIK720901:HIK720916 HSG720901:HSG720916 ICC720901:ICC720916 ILY720901:ILY720916 IVU720901:IVU720916 JFQ720901:JFQ720916 JPM720901:JPM720916 JZI720901:JZI720916 KJE720901:KJE720916 KTA720901:KTA720916 LCW720901:LCW720916 LMS720901:LMS720916 LWO720901:LWO720916 MGK720901:MGK720916 MQG720901:MQG720916 NAC720901:NAC720916 NJY720901:NJY720916 NTU720901:NTU720916 ODQ720901:ODQ720916 ONM720901:ONM720916 OXI720901:OXI720916 PHE720901:PHE720916 PRA720901:PRA720916 QAW720901:QAW720916 QKS720901:QKS720916 QUO720901:QUO720916 REK720901:REK720916 ROG720901:ROG720916 RYC720901:RYC720916 SHY720901:SHY720916 SRU720901:SRU720916 TBQ720901:TBQ720916 TLM720901:TLM720916 TVI720901:TVI720916 UFE720901:UFE720916 UPA720901:UPA720916 UYW720901:UYW720916 VIS720901:VIS720916 VSO720901:VSO720916 WCK720901:WCK720916 WMG720901:WMG720916 WWC720901:WWC720916 Q786437:Q786452 JQ786437:JQ786452 TM786437:TM786452 ADI786437:ADI786452 ANE786437:ANE786452 AXA786437:AXA786452 BGW786437:BGW786452 BQS786437:BQS786452 CAO786437:CAO786452 CKK786437:CKK786452 CUG786437:CUG786452 DEC786437:DEC786452 DNY786437:DNY786452 DXU786437:DXU786452 EHQ786437:EHQ786452 ERM786437:ERM786452 FBI786437:FBI786452 FLE786437:FLE786452 FVA786437:FVA786452 GEW786437:GEW786452 GOS786437:GOS786452 GYO786437:GYO786452 HIK786437:HIK786452 HSG786437:HSG786452 ICC786437:ICC786452 ILY786437:ILY786452 IVU786437:IVU786452 JFQ786437:JFQ786452 JPM786437:JPM786452 JZI786437:JZI786452 KJE786437:KJE786452 KTA786437:KTA786452 LCW786437:LCW786452 LMS786437:LMS786452 LWO786437:LWO786452 MGK786437:MGK786452 MQG786437:MQG786452 NAC786437:NAC786452 NJY786437:NJY786452 NTU786437:NTU786452 ODQ786437:ODQ786452 ONM786437:ONM786452 OXI786437:OXI786452 PHE786437:PHE786452 PRA786437:PRA786452 QAW786437:QAW786452 QKS786437:QKS786452 QUO786437:QUO786452 REK786437:REK786452 ROG786437:ROG786452 RYC786437:RYC786452 SHY786437:SHY786452 SRU786437:SRU786452 TBQ786437:TBQ786452 TLM786437:TLM786452 TVI786437:TVI786452 UFE786437:UFE786452 UPA786437:UPA786452 UYW786437:UYW786452 VIS786437:VIS786452 VSO786437:VSO786452 WCK786437:WCK786452 WMG786437:WMG786452 WWC786437:WWC786452 Q851973:Q851988 JQ851973:JQ851988 TM851973:TM851988 ADI851973:ADI851988 ANE851973:ANE851988 AXA851973:AXA851988 BGW851973:BGW851988 BQS851973:BQS851988 CAO851973:CAO851988 CKK851973:CKK851988 CUG851973:CUG851988 DEC851973:DEC851988 DNY851973:DNY851988 DXU851973:DXU851988 EHQ851973:EHQ851988 ERM851973:ERM851988 FBI851973:FBI851988 FLE851973:FLE851988 FVA851973:FVA851988 GEW851973:GEW851988 GOS851973:GOS851988 GYO851973:GYO851988 HIK851973:HIK851988 HSG851973:HSG851988 ICC851973:ICC851988 ILY851973:ILY851988 IVU851973:IVU851988 JFQ851973:JFQ851988 JPM851973:JPM851988 JZI851973:JZI851988 KJE851973:KJE851988 KTA851973:KTA851988 LCW851973:LCW851988 LMS851973:LMS851988 LWO851973:LWO851988 MGK851973:MGK851988 MQG851973:MQG851988 NAC851973:NAC851988 NJY851973:NJY851988 NTU851973:NTU851988 ODQ851973:ODQ851988 ONM851973:ONM851988 OXI851973:OXI851988 PHE851973:PHE851988 PRA851973:PRA851988 QAW851973:QAW851988 QKS851973:QKS851988 QUO851973:QUO851988 REK851973:REK851988 ROG851973:ROG851988 RYC851973:RYC851988 SHY851973:SHY851988 SRU851973:SRU851988 TBQ851973:TBQ851988 TLM851973:TLM851988 TVI851973:TVI851988 UFE851973:UFE851988 UPA851973:UPA851988 UYW851973:UYW851988 VIS851973:VIS851988 VSO851973:VSO851988 WCK851973:WCK851988 WMG851973:WMG851988 WWC851973:WWC851988 Q917509:Q917524 JQ917509:JQ917524 TM917509:TM917524 ADI917509:ADI917524 ANE917509:ANE917524 AXA917509:AXA917524 BGW917509:BGW917524 BQS917509:BQS917524 CAO917509:CAO917524 CKK917509:CKK917524 CUG917509:CUG917524 DEC917509:DEC917524 DNY917509:DNY917524 DXU917509:DXU917524 EHQ917509:EHQ917524 ERM917509:ERM917524 FBI917509:FBI917524 FLE917509:FLE917524 FVA917509:FVA917524 GEW917509:GEW917524 GOS917509:GOS917524 GYO917509:GYO917524 HIK917509:HIK917524 HSG917509:HSG917524 ICC917509:ICC917524 ILY917509:ILY917524 IVU917509:IVU917524 JFQ917509:JFQ917524 JPM917509:JPM917524 JZI917509:JZI917524 KJE917509:KJE917524 KTA917509:KTA917524 LCW917509:LCW917524 LMS917509:LMS917524 LWO917509:LWO917524 MGK917509:MGK917524 MQG917509:MQG917524 NAC917509:NAC917524 NJY917509:NJY917524 NTU917509:NTU917524 ODQ917509:ODQ917524 ONM917509:ONM917524 OXI917509:OXI917524 PHE917509:PHE917524 PRA917509:PRA917524 QAW917509:QAW917524 QKS917509:QKS917524 QUO917509:QUO917524 REK917509:REK917524 ROG917509:ROG917524 RYC917509:RYC917524 SHY917509:SHY917524 SRU917509:SRU917524 TBQ917509:TBQ917524 TLM917509:TLM917524 TVI917509:TVI917524 UFE917509:UFE917524 UPA917509:UPA917524 UYW917509:UYW917524 VIS917509:VIS917524 VSO917509:VSO917524 WCK917509:WCK917524 WMG917509:WMG917524 WWC917509:WWC917524 Q983045:Q983060 JQ983045:JQ983060 TM983045:TM983060 ADI983045:ADI983060 ANE983045:ANE983060 AXA983045:AXA983060 BGW983045:BGW983060 BQS983045:BQS983060 CAO983045:CAO983060 CKK983045:CKK983060 CUG983045:CUG983060 DEC983045:DEC983060 DNY983045:DNY983060 DXU983045:DXU983060 EHQ983045:EHQ983060 ERM983045:ERM983060 FBI983045:FBI983060 FLE983045:FLE983060 FVA983045:FVA983060 GEW983045:GEW983060 GOS983045:GOS983060 GYO983045:GYO983060 HIK983045:HIK983060 HSG983045:HSG983060 ICC983045:ICC983060 ILY983045:ILY983060 IVU983045:IVU983060 JFQ983045:JFQ983060 JPM983045:JPM983060 JZI983045:JZI983060 KJE983045:KJE983060 KTA983045:KTA983060 LCW983045:LCW983060 LMS983045:LMS983060 LWO983045:LWO983060 MGK983045:MGK983060 MQG983045:MQG983060 NAC983045:NAC983060 NJY983045:NJY983060 NTU983045:NTU983060 ODQ983045:ODQ983060 ONM983045:ONM983060 OXI983045:OXI983060 PHE983045:PHE983060 PRA983045:PRA983060 QAW983045:QAW983060 QKS983045:QKS983060 QUO983045:QUO983060 REK983045:REK983060 ROG983045:ROG983060 RYC983045:RYC983060 SHY983045:SHY983060 SRU983045:SRU983060 TBQ983045:TBQ983060 TLM983045:TLM983060 TVI983045:TVI983060 UFE983045:UFE983060 UPA983045:UPA983060 UYW983045:UYW983060 VIS983045:VIS983060 VSO983045:VSO983060 WCK983045:WCK983060 WMG983045:WMG983060 WWC983045:WWC983060" xr:uid="{B8C6CACA-0F71-4A31-B958-C132509363D4}">
      <formula1>"初参加,参加経験あり"</formula1>
    </dataValidation>
    <dataValidation type="list" allowBlank="1" showInputMessage="1" showErrorMessage="1" sqref="R5:R20 JR5:JR20 TN5:TN20 ADJ5:ADJ20 ANF5:ANF20 AXB5:AXB20 BGX5:BGX20 BQT5:BQT20 CAP5:CAP20 CKL5:CKL20 CUH5:CUH20 DED5:DED20 DNZ5:DNZ20 DXV5:DXV20 EHR5:EHR20 ERN5:ERN20 FBJ5:FBJ20 FLF5:FLF20 FVB5:FVB20 GEX5:GEX20 GOT5:GOT20 GYP5:GYP20 HIL5:HIL20 HSH5:HSH20 ICD5:ICD20 ILZ5:ILZ20 IVV5:IVV20 JFR5:JFR20 JPN5:JPN20 JZJ5:JZJ20 KJF5:KJF20 KTB5:KTB20 LCX5:LCX20 LMT5:LMT20 LWP5:LWP20 MGL5:MGL20 MQH5:MQH20 NAD5:NAD20 NJZ5:NJZ20 NTV5:NTV20 ODR5:ODR20 ONN5:ONN20 OXJ5:OXJ20 PHF5:PHF20 PRB5:PRB20 QAX5:QAX20 QKT5:QKT20 QUP5:QUP20 REL5:REL20 ROH5:ROH20 RYD5:RYD20 SHZ5:SHZ20 SRV5:SRV20 TBR5:TBR20 TLN5:TLN20 TVJ5:TVJ20 UFF5:UFF20 UPB5:UPB20 UYX5:UYX20 VIT5:VIT20 VSP5:VSP20 WCL5:WCL20 WMH5:WMH20 WWD5:WWD20 R65541:R65556 JR65541:JR65556 TN65541:TN65556 ADJ65541:ADJ65556 ANF65541:ANF65556 AXB65541:AXB65556 BGX65541:BGX65556 BQT65541:BQT65556 CAP65541:CAP65556 CKL65541:CKL65556 CUH65541:CUH65556 DED65541:DED65556 DNZ65541:DNZ65556 DXV65541:DXV65556 EHR65541:EHR65556 ERN65541:ERN65556 FBJ65541:FBJ65556 FLF65541:FLF65556 FVB65541:FVB65556 GEX65541:GEX65556 GOT65541:GOT65556 GYP65541:GYP65556 HIL65541:HIL65556 HSH65541:HSH65556 ICD65541:ICD65556 ILZ65541:ILZ65556 IVV65541:IVV65556 JFR65541:JFR65556 JPN65541:JPN65556 JZJ65541:JZJ65556 KJF65541:KJF65556 KTB65541:KTB65556 LCX65541:LCX65556 LMT65541:LMT65556 LWP65541:LWP65556 MGL65541:MGL65556 MQH65541:MQH65556 NAD65541:NAD65556 NJZ65541:NJZ65556 NTV65541:NTV65556 ODR65541:ODR65556 ONN65541:ONN65556 OXJ65541:OXJ65556 PHF65541:PHF65556 PRB65541:PRB65556 QAX65541:QAX65556 QKT65541:QKT65556 QUP65541:QUP65556 REL65541:REL65556 ROH65541:ROH65556 RYD65541:RYD65556 SHZ65541:SHZ65556 SRV65541:SRV65556 TBR65541:TBR65556 TLN65541:TLN65556 TVJ65541:TVJ65556 UFF65541:UFF65556 UPB65541:UPB65556 UYX65541:UYX65556 VIT65541:VIT65556 VSP65541:VSP65556 WCL65541:WCL65556 WMH65541:WMH65556 WWD65541:WWD65556 R131077:R131092 JR131077:JR131092 TN131077:TN131092 ADJ131077:ADJ131092 ANF131077:ANF131092 AXB131077:AXB131092 BGX131077:BGX131092 BQT131077:BQT131092 CAP131077:CAP131092 CKL131077:CKL131092 CUH131077:CUH131092 DED131077:DED131092 DNZ131077:DNZ131092 DXV131077:DXV131092 EHR131077:EHR131092 ERN131077:ERN131092 FBJ131077:FBJ131092 FLF131077:FLF131092 FVB131077:FVB131092 GEX131077:GEX131092 GOT131077:GOT131092 GYP131077:GYP131092 HIL131077:HIL131092 HSH131077:HSH131092 ICD131077:ICD131092 ILZ131077:ILZ131092 IVV131077:IVV131092 JFR131077:JFR131092 JPN131077:JPN131092 JZJ131077:JZJ131092 KJF131077:KJF131092 KTB131077:KTB131092 LCX131077:LCX131092 LMT131077:LMT131092 LWP131077:LWP131092 MGL131077:MGL131092 MQH131077:MQH131092 NAD131077:NAD131092 NJZ131077:NJZ131092 NTV131077:NTV131092 ODR131077:ODR131092 ONN131077:ONN131092 OXJ131077:OXJ131092 PHF131077:PHF131092 PRB131077:PRB131092 QAX131077:QAX131092 QKT131077:QKT131092 QUP131077:QUP131092 REL131077:REL131092 ROH131077:ROH131092 RYD131077:RYD131092 SHZ131077:SHZ131092 SRV131077:SRV131092 TBR131077:TBR131092 TLN131077:TLN131092 TVJ131077:TVJ131092 UFF131077:UFF131092 UPB131077:UPB131092 UYX131077:UYX131092 VIT131077:VIT131092 VSP131077:VSP131092 WCL131077:WCL131092 WMH131077:WMH131092 WWD131077:WWD131092 R196613:R196628 JR196613:JR196628 TN196613:TN196628 ADJ196613:ADJ196628 ANF196613:ANF196628 AXB196613:AXB196628 BGX196613:BGX196628 BQT196613:BQT196628 CAP196613:CAP196628 CKL196613:CKL196628 CUH196613:CUH196628 DED196613:DED196628 DNZ196613:DNZ196628 DXV196613:DXV196628 EHR196613:EHR196628 ERN196613:ERN196628 FBJ196613:FBJ196628 FLF196613:FLF196628 FVB196613:FVB196628 GEX196613:GEX196628 GOT196613:GOT196628 GYP196613:GYP196628 HIL196613:HIL196628 HSH196613:HSH196628 ICD196613:ICD196628 ILZ196613:ILZ196628 IVV196613:IVV196628 JFR196613:JFR196628 JPN196613:JPN196628 JZJ196613:JZJ196628 KJF196613:KJF196628 KTB196613:KTB196628 LCX196613:LCX196628 LMT196613:LMT196628 LWP196613:LWP196628 MGL196613:MGL196628 MQH196613:MQH196628 NAD196613:NAD196628 NJZ196613:NJZ196628 NTV196613:NTV196628 ODR196613:ODR196628 ONN196613:ONN196628 OXJ196613:OXJ196628 PHF196613:PHF196628 PRB196613:PRB196628 QAX196613:QAX196628 QKT196613:QKT196628 QUP196613:QUP196628 REL196613:REL196628 ROH196613:ROH196628 RYD196613:RYD196628 SHZ196613:SHZ196628 SRV196613:SRV196628 TBR196613:TBR196628 TLN196613:TLN196628 TVJ196613:TVJ196628 UFF196613:UFF196628 UPB196613:UPB196628 UYX196613:UYX196628 VIT196613:VIT196628 VSP196613:VSP196628 WCL196613:WCL196628 WMH196613:WMH196628 WWD196613:WWD196628 R262149:R262164 JR262149:JR262164 TN262149:TN262164 ADJ262149:ADJ262164 ANF262149:ANF262164 AXB262149:AXB262164 BGX262149:BGX262164 BQT262149:BQT262164 CAP262149:CAP262164 CKL262149:CKL262164 CUH262149:CUH262164 DED262149:DED262164 DNZ262149:DNZ262164 DXV262149:DXV262164 EHR262149:EHR262164 ERN262149:ERN262164 FBJ262149:FBJ262164 FLF262149:FLF262164 FVB262149:FVB262164 GEX262149:GEX262164 GOT262149:GOT262164 GYP262149:GYP262164 HIL262149:HIL262164 HSH262149:HSH262164 ICD262149:ICD262164 ILZ262149:ILZ262164 IVV262149:IVV262164 JFR262149:JFR262164 JPN262149:JPN262164 JZJ262149:JZJ262164 KJF262149:KJF262164 KTB262149:KTB262164 LCX262149:LCX262164 LMT262149:LMT262164 LWP262149:LWP262164 MGL262149:MGL262164 MQH262149:MQH262164 NAD262149:NAD262164 NJZ262149:NJZ262164 NTV262149:NTV262164 ODR262149:ODR262164 ONN262149:ONN262164 OXJ262149:OXJ262164 PHF262149:PHF262164 PRB262149:PRB262164 QAX262149:QAX262164 QKT262149:QKT262164 QUP262149:QUP262164 REL262149:REL262164 ROH262149:ROH262164 RYD262149:RYD262164 SHZ262149:SHZ262164 SRV262149:SRV262164 TBR262149:TBR262164 TLN262149:TLN262164 TVJ262149:TVJ262164 UFF262149:UFF262164 UPB262149:UPB262164 UYX262149:UYX262164 VIT262149:VIT262164 VSP262149:VSP262164 WCL262149:WCL262164 WMH262149:WMH262164 WWD262149:WWD262164 R327685:R327700 JR327685:JR327700 TN327685:TN327700 ADJ327685:ADJ327700 ANF327685:ANF327700 AXB327685:AXB327700 BGX327685:BGX327700 BQT327685:BQT327700 CAP327685:CAP327700 CKL327685:CKL327700 CUH327685:CUH327700 DED327685:DED327700 DNZ327685:DNZ327700 DXV327685:DXV327700 EHR327685:EHR327700 ERN327685:ERN327700 FBJ327685:FBJ327700 FLF327685:FLF327700 FVB327685:FVB327700 GEX327685:GEX327700 GOT327685:GOT327700 GYP327685:GYP327700 HIL327685:HIL327700 HSH327685:HSH327700 ICD327685:ICD327700 ILZ327685:ILZ327700 IVV327685:IVV327700 JFR327685:JFR327700 JPN327685:JPN327700 JZJ327685:JZJ327700 KJF327685:KJF327700 KTB327685:KTB327700 LCX327685:LCX327700 LMT327685:LMT327700 LWP327685:LWP327700 MGL327685:MGL327700 MQH327685:MQH327700 NAD327685:NAD327700 NJZ327685:NJZ327700 NTV327685:NTV327700 ODR327685:ODR327700 ONN327685:ONN327700 OXJ327685:OXJ327700 PHF327685:PHF327700 PRB327685:PRB327700 QAX327685:QAX327700 QKT327685:QKT327700 QUP327685:QUP327700 REL327685:REL327700 ROH327685:ROH327700 RYD327685:RYD327700 SHZ327685:SHZ327700 SRV327685:SRV327700 TBR327685:TBR327700 TLN327685:TLN327700 TVJ327685:TVJ327700 UFF327685:UFF327700 UPB327685:UPB327700 UYX327685:UYX327700 VIT327685:VIT327700 VSP327685:VSP327700 WCL327685:WCL327700 WMH327685:WMH327700 WWD327685:WWD327700 R393221:R393236 JR393221:JR393236 TN393221:TN393236 ADJ393221:ADJ393236 ANF393221:ANF393236 AXB393221:AXB393236 BGX393221:BGX393236 BQT393221:BQT393236 CAP393221:CAP393236 CKL393221:CKL393236 CUH393221:CUH393236 DED393221:DED393236 DNZ393221:DNZ393236 DXV393221:DXV393236 EHR393221:EHR393236 ERN393221:ERN393236 FBJ393221:FBJ393236 FLF393221:FLF393236 FVB393221:FVB393236 GEX393221:GEX393236 GOT393221:GOT393236 GYP393221:GYP393236 HIL393221:HIL393236 HSH393221:HSH393236 ICD393221:ICD393236 ILZ393221:ILZ393236 IVV393221:IVV393236 JFR393221:JFR393236 JPN393221:JPN393236 JZJ393221:JZJ393236 KJF393221:KJF393236 KTB393221:KTB393236 LCX393221:LCX393236 LMT393221:LMT393236 LWP393221:LWP393236 MGL393221:MGL393236 MQH393221:MQH393236 NAD393221:NAD393236 NJZ393221:NJZ393236 NTV393221:NTV393236 ODR393221:ODR393236 ONN393221:ONN393236 OXJ393221:OXJ393236 PHF393221:PHF393236 PRB393221:PRB393236 QAX393221:QAX393236 QKT393221:QKT393236 QUP393221:QUP393236 REL393221:REL393236 ROH393221:ROH393236 RYD393221:RYD393236 SHZ393221:SHZ393236 SRV393221:SRV393236 TBR393221:TBR393236 TLN393221:TLN393236 TVJ393221:TVJ393236 UFF393221:UFF393236 UPB393221:UPB393236 UYX393221:UYX393236 VIT393221:VIT393236 VSP393221:VSP393236 WCL393221:WCL393236 WMH393221:WMH393236 WWD393221:WWD393236 R458757:R458772 JR458757:JR458772 TN458757:TN458772 ADJ458757:ADJ458772 ANF458757:ANF458772 AXB458757:AXB458772 BGX458757:BGX458772 BQT458757:BQT458772 CAP458757:CAP458772 CKL458757:CKL458772 CUH458757:CUH458772 DED458757:DED458772 DNZ458757:DNZ458772 DXV458757:DXV458772 EHR458757:EHR458772 ERN458757:ERN458772 FBJ458757:FBJ458772 FLF458757:FLF458772 FVB458757:FVB458772 GEX458757:GEX458772 GOT458757:GOT458772 GYP458757:GYP458772 HIL458757:HIL458772 HSH458757:HSH458772 ICD458757:ICD458772 ILZ458757:ILZ458772 IVV458757:IVV458772 JFR458757:JFR458772 JPN458757:JPN458772 JZJ458757:JZJ458772 KJF458757:KJF458772 KTB458757:KTB458772 LCX458757:LCX458772 LMT458757:LMT458772 LWP458757:LWP458772 MGL458757:MGL458772 MQH458757:MQH458772 NAD458757:NAD458772 NJZ458757:NJZ458772 NTV458757:NTV458772 ODR458757:ODR458772 ONN458757:ONN458772 OXJ458757:OXJ458772 PHF458757:PHF458772 PRB458757:PRB458772 QAX458757:QAX458772 QKT458757:QKT458772 QUP458757:QUP458772 REL458757:REL458772 ROH458757:ROH458772 RYD458757:RYD458772 SHZ458757:SHZ458772 SRV458757:SRV458772 TBR458757:TBR458772 TLN458757:TLN458772 TVJ458757:TVJ458772 UFF458757:UFF458772 UPB458757:UPB458772 UYX458757:UYX458772 VIT458757:VIT458772 VSP458757:VSP458772 WCL458757:WCL458772 WMH458757:WMH458772 WWD458757:WWD458772 R524293:R524308 JR524293:JR524308 TN524293:TN524308 ADJ524293:ADJ524308 ANF524293:ANF524308 AXB524293:AXB524308 BGX524293:BGX524308 BQT524293:BQT524308 CAP524293:CAP524308 CKL524293:CKL524308 CUH524293:CUH524308 DED524293:DED524308 DNZ524293:DNZ524308 DXV524293:DXV524308 EHR524293:EHR524308 ERN524293:ERN524308 FBJ524293:FBJ524308 FLF524293:FLF524308 FVB524293:FVB524308 GEX524293:GEX524308 GOT524293:GOT524308 GYP524293:GYP524308 HIL524293:HIL524308 HSH524293:HSH524308 ICD524293:ICD524308 ILZ524293:ILZ524308 IVV524293:IVV524308 JFR524293:JFR524308 JPN524293:JPN524308 JZJ524293:JZJ524308 KJF524293:KJF524308 KTB524293:KTB524308 LCX524293:LCX524308 LMT524293:LMT524308 LWP524293:LWP524308 MGL524293:MGL524308 MQH524293:MQH524308 NAD524293:NAD524308 NJZ524293:NJZ524308 NTV524293:NTV524308 ODR524293:ODR524308 ONN524293:ONN524308 OXJ524293:OXJ524308 PHF524293:PHF524308 PRB524293:PRB524308 QAX524293:QAX524308 QKT524293:QKT524308 QUP524293:QUP524308 REL524293:REL524308 ROH524293:ROH524308 RYD524293:RYD524308 SHZ524293:SHZ524308 SRV524293:SRV524308 TBR524293:TBR524308 TLN524293:TLN524308 TVJ524293:TVJ524308 UFF524293:UFF524308 UPB524293:UPB524308 UYX524293:UYX524308 VIT524293:VIT524308 VSP524293:VSP524308 WCL524293:WCL524308 WMH524293:WMH524308 WWD524293:WWD524308 R589829:R589844 JR589829:JR589844 TN589829:TN589844 ADJ589829:ADJ589844 ANF589829:ANF589844 AXB589829:AXB589844 BGX589829:BGX589844 BQT589829:BQT589844 CAP589829:CAP589844 CKL589829:CKL589844 CUH589829:CUH589844 DED589829:DED589844 DNZ589829:DNZ589844 DXV589829:DXV589844 EHR589829:EHR589844 ERN589829:ERN589844 FBJ589829:FBJ589844 FLF589829:FLF589844 FVB589829:FVB589844 GEX589829:GEX589844 GOT589829:GOT589844 GYP589829:GYP589844 HIL589829:HIL589844 HSH589829:HSH589844 ICD589829:ICD589844 ILZ589829:ILZ589844 IVV589829:IVV589844 JFR589829:JFR589844 JPN589829:JPN589844 JZJ589829:JZJ589844 KJF589829:KJF589844 KTB589829:KTB589844 LCX589829:LCX589844 LMT589829:LMT589844 LWP589829:LWP589844 MGL589829:MGL589844 MQH589829:MQH589844 NAD589829:NAD589844 NJZ589829:NJZ589844 NTV589829:NTV589844 ODR589829:ODR589844 ONN589829:ONN589844 OXJ589829:OXJ589844 PHF589829:PHF589844 PRB589829:PRB589844 QAX589829:QAX589844 QKT589829:QKT589844 QUP589829:QUP589844 REL589829:REL589844 ROH589829:ROH589844 RYD589829:RYD589844 SHZ589829:SHZ589844 SRV589829:SRV589844 TBR589829:TBR589844 TLN589829:TLN589844 TVJ589829:TVJ589844 UFF589829:UFF589844 UPB589829:UPB589844 UYX589829:UYX589844 VIT589829:VIT589844 VSP589829:VSP589844 WCL589829:WCL589844 WMH589829:WMH589844 WWD589829:WWD589844 R655365:R655380 JR655365:JR655380 TN655365:TN655380 ADJ655365:ADJ655380 ANF655365:ANF655380 AXB655365:AXB655380 BGX655365:BGX655380 BQT655365:BQT655380 CAP655365:CAP655380 CKL655365:CKL655380 CUH655365:CUH655380 DED655365:DED655380 DNZ655365:DNZ655380 DXV655365:DXV655380 EHR655365:EHR655380 ERN655365:ERN655380 FBJ655365:FBJ655380 FLF655365:FLF655380 FVB655365:FVB655380 GEX655365:GEX655380 GOT655365:GOT655380 GYP655365:GYP655380 HIL655365:HIL655380 HSH655365:HSH655380 ICD655365:ICD655380 ILZ655365:ILZ655380 IVV655365:IVV655380 JFR655365:JFR655380 JPN655365:JPN655380 JZJ655365:JZJ655380 KJF655365:KJF655380 KTB655365:KTB655380 LCX655365:LCX655380 LMT655365:LMT655380 LWP655365:LWP655380 MGL655365:MGL655380 MQH655365:MQH655380 NAD655365:NAD655380 NJZ655365:NJZ655380 NTV655365:NTV655380 ODR655365:ODR655380 ONN655365:ONN655380 OXJ655365:OXJ655380 PHF655365:PHF655380 PRB655365:PRB655380 QAX655365:QAX655380 QKT655365:QKT655380 QUP655365:QUP655380 REL655365:REL655380 ROH655365:ROH655380 RYD655365:RYD655380 SHZ655365:SHZ655380 SRV655365:SRV655380 TBR655365:TBR655380 TLN655365:TLN655380 TVJ655365:TVJ655380 UFF655365:UFF655380 UPB655365:UPB655380 UYX655365:UYX655380 VIT655365:VIT655380 VSP655365:VSP655380 WCL655365:WCL655380 WMH655365:WMH655380 WWD655365:WWD655380 R720901:R720916 JR720901:JR720916 TN720901:TN720916 ADJ720901:ADJ720916 ANF720901:ANF720916 AXB720901:AXB720916 BGX720901:BGX720916 BQT720901:BQT720916 CAP720901:CAP720916 CKL720901:CKL720916 CUH720901:CUH720916 DED720901:DED720916 DNZ720901:DNZ720916 DXV720901:DXV720916 EHR720901:EHR720916 ERN720901:ERN720916 FBJ720901:FBJ720916 FLF720901:FLF720916 FVB720901:FVB720916 GEX720901:GEX720916 GOT720901:GOT720916 GYP720901:GYP720916 HIL720901:HIL720916 HSH720901:HSH720916 ICD720901:ICD720916 ILZ720901:ILZ720916 IVV720901:IVV720916 JFR720901:JFR720916 JPN720901:JPN720916 JZJ720901:JZJ720916 KJF720901:KJF720916 KTB720901:KTB720916 LCX720901:LCX720916 LMT720901:LMT720916 LWP720901:LWP720916 MGL720901:MGL720916 MQH720901:MQH720916 NAD720901:NAD720916 NJZ720901:NJZ720916 NTV720901:NTV720916 ODR720901:ODR720916 ONN720901:ONN720916 OXJ720901:OXJ720916 PHF720901:PHF720916 PRB720901:PRB720916 QAX720901:QAX720916 QKT720901:QKT720916 QUP720901:QUP720916 REL720901:REL720916 ROH720901:ROH720916 RYD720901:RYD720916 SHZ720901:SHZ720916 SRV720901:SRV720916 TBR720901:TBR720916 TLN720901:TLN720916 TVJ720901:TVJ720916 UFF720901:UFF720916 UPB720901:UPB720916 UYX720901:UYX720916 VIT720901:VIT720916 VSP720901:VSP720916 WCL720901:WCL720916 WMH720901:WMH720916 WWD720901:WWD720916 R786437:R786452 JR786437:JR786452 TN786437:TN786452 ADJ786437:ADJ786452 ANF786437:ANF786452 AXB786437:AXB786452 BGX786437:BGX786452 BQT786437:BQT786452 CAP786437:CAP786452 CKL786437:CKL786452 CUH786437:CUH786452 DED786437:DED786452 DNZ786437:DNZ786452 DXV786437:DXV786452 EHR786437:EHR786452 ERN786437:ERN786452 FBJ786437:FBJ786452 FLF786437:FLF786452 FVB786437:FVB786452 GEX786437:GEX786452 GOT786437:GOT786452 GYP786437:GYP786452 HIL786437:HIL786452 HSH786437:HSH786452 ICD786437:ICD786452 ILZ786437:ILZ786452 IVV786437:IVV786452 JFR786437:JFR786452 JPN786437:JPN786452 JZJ786437:JZJ786452 KJF786437:KJF786452 KTB786437:KTB786452 LCX786437:LCX786452 LMT786437:LMT786452 LWP786437:LWP786452 MGL786437:MGL786452 MQH786437:MQH786452 NAD786437:NAD786452 NJZ786437:NJZ786452 NTV786437:NTV786452 ODR786437:ODR786452 ONN786437:ONN786452 OXJ786437:OXJ786452 PHF786437:PHF786452 PRB786437:PRB786452 QAX786437:QAX786452 QKT786437:QKT786452 QUP786437:QUP786452 REL786437:REL786452 ROH786437:ROH786452 RYD786437:RYD786452 SHZ786437:SHZ786452 SRV786437:SRV786452 TBR786437:TBR786452 TLN786437:TLN786452 TVJ786437:TVJ786452 UFF786437:UFF786452 UPB786437:UPB786452 UYX786437:UYX786452 VIT786437:VIT786452 VSP786437:VSP786452 WCL786437:WCL786452 WMH786437:WMH786452 WWD786437:WWD786452 R851973:R851988 JR851973:JR851988 TN851973:TN851988 ADJ851973:ADJ851988 ANF851973:ANF851988 AXB851973:AXB851988 BGX851973:BGX851988 BQT851973:BQT851988 CAP851973:CAP851988 CKL851973:CKL851988 CUH851973:CUH851988 DED851973:DED851988 DNZ851973:DNZ851988 DXV851973:DXV851988 EHR851973:EHR851988 ERN851973:ERN851988 FBJ851973:FBJ851988 FLF851973:FLF851988 FVB851973:FVB851988 GEX851973:GEX851988 GOT851973:GOT851988 GYP851973:GYP851988 HIL851973:HIL851988 HSH851973:HSH851988 ICD851973:ICD851988 ILZ851973:ILZ851988 IVV851973:IVV851988 JFR851973:JFR851988 JPN851973:JPN851988 JZJ851973:JZJ851988 KJF851973:KJF851988 KTB851973:KTB851988 LCX851973:LCX851988 LMT851973:LMT851988 LWP851973:LWP851988 MGL851973:MGL851988 MQH851973:MQH851988 NAD851973:NAD851988 NJZ851973:NJZ851988 NTV851973:NTV851988 ODR851973:ODR851988 ONN851973:ONN851988 OXJ851973:OXJ851988 PHF851973:PHF851988 PRB851973:PRB851988 QAX851973:QAX851988 QKT851973:QKT851988 QUP851973:QUP851988 REL851973:REL851988 ROH851973:ROH851988 RYD851973:RYD851988 SHZ851973:SHZ851988 SRV851973:SRV851988 TBR851973:TBR851988 TLN851973:TLN851988 TVJ851973:TVJ851988 UFF851973:UFF851988 UPB851973:UPB851988 UYX851973:UYX851988 VIT851973:VIT851988 VSP851973:VSP851988 WCL851973:WCL851988 WMH851973:WMH851988 WWD851973:WWD851988 R917509:R917524 JR917509:JR917524 TN917509:TN917524 ADJ917509:ADJ917524 ANF917509:ANF917524 AXB917509:AXB917524 BGX917509:BGX917524 BQT917509:BQT917524 CAP917509:CAP917524 CKL917509:CKL917524 CUH917509:CUH917524 DED917509:DED917524 DNZ917509:DNZ917524 DXV917509:DXV917524 EHR917509:EHR917524 ERN917509:ERN917524 FBJ917509:FBJ917524 FLF917509:FLF917524 FVB917509:FVB917524 GEX917509:GEX917524 GOT917509:GOT917524 GYP917509:GYP917524 HIL917509:HIL917524 HSH917509:HSH917524 ICD917509:ICD917524 ILZ917509:ILZ917524 IVV917509:IVV917524 JFR917509:JFR917524 JPN917509:JPN917524 JZJ917509:JZJ917524 KJF917509:KJF917524 KTB917509:KTB917524 LCX917509:LCX917524 LMT917509:LMT917524 LWP917509:LWP917524 MGL917509:MGL917524 MQH917509:MQH917524 NAD917509:NAD917524 NJZ917509:NJZ917524 NTV917509:NTV917524 ODR917509:ODR917524 ONN917509:ONN917524 OXJ917509:OXJ917524 PHF917509:PHF917524 PRB917509:PRB917524 QAX917509:QAX917524 QKT917509:QKT917524 QUP917509:QUP917524 REL917509:REL917524 ROH917509:ROH917524 RYD917509:RYD917524 SHZ917509:SHZ917524 SRV917509:SRV917524 TBR917509:TBR917524 TLN917509:TLN917524 TVJ917509:TVJ917524 UFF917509:UFF917524 UPB917509:UPB917524 UYX917509:UYX917524 VIT917509:VIT917524 VSP917509:VSP917524 WCL917509:WCL917524 WMH917509:WMH917524 WWD917509:WWD917524 R983045:R983060 JR983045:JR983060 TN983045:TN983060 ADJ983045:ADJ983060 ANF983045:ANF983060 AXB983045:AXB983060 BGX983045:BGX983060 BQT983045:BQT983060 CAP983045:CAP983060 CKL983045:CKL983060 CUH983045:CUH983060 DED983045:DED983060 DNZ983045:DNZ983060 DXV983045:DXV983060 EHR983045:EHR983060 ERN983045:ERN983060 FBJ983045:FBJ983060 FLF983045:FLF983060 FVB983045:FVB983060 GEX983045:GEX983060 GOT983045:GOT983060 GYP983045:GYP983060 HIL983045:HIL983060 HSH983045:HSH983060 ICD983045:ICD983060 ILZ983045:ILZ983060 IVV983045:IVV983060 JFR983045:JFR983060 JPN983045:JPN983060 JZJ983045:JZJ983060 KJF983045:KJF983060 KTB983045:KTB983060 LCX983045:LCX983060 LMT983045:LMT983060 LWP983045:LWP983060 MGL983045:MGL983060 MQH983045:MQH983060 NAD983045:NAD983060 NJZ983045:NJZ983060 NTV983045:NTV983060 ODR983045:ODR983060 ONN983045:ONN983060 OXJ983045:OXJ983060 PHF983045:PHF983060 PRB983045:PRB983060 QAX983045:QAX983060 QKT983045:QKT983060 QUP983045:QUP983060 REL983045:REL983060 ROH983045:ROH983060 RYD983045:RYD983060 SHZ983045:SHZ983060 SRV983045:SRV983060 TBR983045:TBR983060 TLN983045:TLN983060 TVJ983045:TVJ983060 UFF983045:UFF983060 UPB983045:UPB983060 UYX983045:UYX983060 VIT983045:VIT983060 VSP983045:VSP983060 WCL983045:WCL983060 WMH983045:WMH983060 WWD983045:WWD983060" xr:uid="{DB2CD904-8A52-49C9-BBB8-E25257A884CE}">
      <formula1>"参加する,参加しない"</formula1>
    </dataValidation>
    <dataValidation type="list" allowBlank="1" showInputMessage="1" showErrorMessage="1" sqref="I5:I20 JJ5:JJ20 TF5:TF20 ADB5:ADB20 AMX5:AMX20 AWT5:AWT20 BGP5:BGP20 BQL5:BQL20 CAH5:CAH20 CKD5:CKD20 CTZ5:CTZ20 DDV5:DDV20 DNR5:DNR20 DXN5:DXN20 EHJ5:EHJ20 ERF5:ERF20 FBB5:FBB20 FKX5:FKX20 FUT5:FUT20 GEP5:GEP20 GOL5:GOL20 GYH5:GYH20 HID5:HID20 HRZ5:HRZ20 IBV5:IBV20 ILR5:ILR20 IVN5:IVN20 JFJ5:JFJ20 JPF5:JPF20 JZB5:JZB20 KIX5:KIX20 KST5:KST20 LCP5:LCP20 LML5:LML20 LWH5:LWH20 MGD5:MGD20 MPZ5:MPZ20 MZV5:MZV20 NJR5:NJR20 NTN5:NTN20 ODJ5:ODJ20 ONF5:ONF20 OXB5:OXB20 PGX5:PGX20 PQT5:PQT20 QAP5:QAP20 QKL5:QKL20 QUH5:QUH20 RED5:RED20 RNZ5:RNZ20 RXV5:RXV20 SHR5:SHR20 SRN5:SRN20 TBJ5:TBJ20 TLF5:TLF20 TVB5:TVB20 UEX5:UEX20 UOT5:UOT20 UYP5:UYP20 VIL5:VIL20 VSH5:VSH20 WCD5:WCD20 WLZ5:WLZ20 WVV5:WVV20 I65541:I65556 JJ65541:JJ65556 TF65541:TF65556 ADB65541:ADB65556 AMX65541:AMX65556 AWT65541:AWT65556 BGP65541:BGP65556 BQL65541:BQL65556 CAH65541:CAH65556 CKD65541:CKD65556 CTZ65541:CTZ65556 DDV65541:DDV65556 DNR65541:DNR65556 DXN65541:DXN65556 EHJ65541:EHJ65556 ERF65541:ERF65556 FBB65541:FBB65556 FKX65541:FKX65556 FUT65541:FUT65556 GEP65541:GEP65556 GOL65541:GOL65556 GYH65541:GYH65556 HID65541:HID65556 HRZ65541:HRZ65556 IBV65541:IBV65556 ILR65541:ILR65556 IVN65541:IVN65556 JFJ65541:JFJ65556 JPF65541:JPF65556 JZB65541:JZB65556 KIX65541:KIX65556 KST65541:KST65556 LCP65541:LCP65556 LML65541:LML65556 LWH65541:LWH65556 MGD65541:MGD65556 MPZ65541:MPZ65556 MZV65541:MZV65556 NJR65541:NJR65556 NTN65541:NTN65556 ODJ65541:ODJ65556 ONF65541:ONF65556 OXB65541:OXB65556 PGX65541:PGX65556 PQT65541:PQT65556 QAP65541:QAP65556 QKL65541:QKL65556 QUH65541:QUH65556 RED65541:RED65556 RNZ65541:RNZ65556 RXV65541:RXV65556 SHR65541:SHR65556 SRN65541:SRN65556 TBJ65541:TBJ65556 TLF65541:TLF65556 TVB65541:TVB65556 UEX65541:UEX65556 UOT65541:UOT65556 UYP65541:UYP65556 VIL65541:VIL65556 VSH65541:VSH65556 WCD65541:WCD65556 WLZ65541:WLZ65556 WVV65541:WVV65556 I131077:I131092 JJ131077:JJ131092 TF131077:TF131092 ADB131077:ADB131092 AMX131077:AMX131092 AWT131077:AWT131092 BGP131077:BGP131092 BQL131077:BQL131092 CAH131077:CAH131092 CKD131077:CKD131092 CTZ131077:CTZ131092 DDV131077:DDV131092 DNR131077:DNR131092 DXN131077:DXN131092 EHJ131077:EHJ131092 ERF131077:ERF131092 FBB131077:FBB131092 FKX131077:FKX131092 FUT131077:FUT131092 GEP131077:GEP131092 GOL131077:GOL131092 GYH131077:GYH131092 HID131077:HID131092 HRZ131077:HRZ131092 IBV131077:IBV131092 ILR131077:ILR131092 IVN131077:IVN131092 JFJ131077:JFJ131092 JPF131077:JPF131092 JZB131077:JZB131092 KIX131077:KIX131092 KST131077:KST131092 LCP131077:LCP131092 LML131077:LML131092 LWH131077:LWH131092 MGD131077:MGD131092 MPZ131077:MPZ131092 MZV131077:MZV131092 NJR131077:NJR131092 NTN131077:NTN131092 ODJ131077:ODJ131092 ONF131077:ONF131092 OXB131077:OXB131092 PGX131077:PGX131092 PQT131077:PQT131092 QAP131077:QAP131092 QKL131077:QKL131092 QUH131077:QUH131092 RED131077:RED131092 RNZ131077:RNZ131092 RXV131077:RXV131092 SHR131077:SHR131092 SRN131077:SRN131092 TBJ131077:TBJ131092 TLF131077:TLF131092 TVB131077:TVB131092 UEX131077:UEX131092 UOT131077:UOT131092 UYP131077:UYP131092 VIL131077:VIL131092 VSH131077:VSH131092 WCD131077:WCD131092 WLZ131077:WLZ131092 WVV131077:WVV131092 I196613:I196628 JJ196613:JJ196628 TF196613:TF196628 ADB196613:ADB196628 AMX196613:AMX196628 AWT196613:AWT196628 BGP196613:BGP196628 BQL196613:BQL196628 CAH196613:CAH196628 CKD196613:CKD196628 CTZ196613:CTZ196628 DDV196613:DDV196628 DNR196613:DNR196628 DXN196613:DXN196628 EHJ196613:EHJ196628 ERF196613:ERF196628 FBB196613:FBB196628 FKX196613:FKX196628 FUT196613:FUT196628 GEP196613:GEP196628 GOL196613:GOL196628 GYH196613:GYH196628 HID196613:HID196628 HRZ196613:HRZ196628 IBV196613:IBV196628 ILR196613:ILR196628 IVN196613:IVN196628 JFJ196613:JFJ196628 JPF196613:JPF196628 JZB196613:JZB196628 KIX196613:KIX196628 KST196613:KST196628 LCP196613:LCP196628 LML196613:LML196628 LWH196613:LWH196628 MGD196613:MGD196628 MPZ196613:MPZ196628 MZV196613:MZV196628 NJR196613:NJR196628 NTN196613:NTN196628 ODJ196613:ODJ196628 ONF196613:ONF196628 OXB196613:OXB196628 PGX196613:PGX196628 PQT196613:PQT196628 QAP196613:QAP196628 QKL196613:QKL196628 QUH196613:QUH196628 RED196613:RED196628 RNZ196613:RNZ196628 RXV196613:RXV196628 SHR196613:SHR196628 SRN196613:SRN196628 TBJ196613:TBJ196628 TLF196613:TLF196628 TVB196613:TVB196628 UEX196613:UEX196628 UOT196613:UOT196628 UYP196613:UYP196628 VIL196613:VIL196628 VSH196613:VSH196628 WCD196613:WCD196628 WLZ196613:WLZ196628 WVV196613:WVV196628 I262149:I262164 JJ262149:JJ262164 TF262149:TF262164 ADB262149:ADB262164 AMX262149:AMX262164 AWT262149:AWT262164 BGP262149:BGP262164 BQL262149:BQL262164 CAH262149:CAH262164 CKD262149:CKD262164 CTZ262149:CTZ262164 DDV262149:DDV262164 DNR262149:DNR262164 DXN262149:DXN262164 EHJ262149:EHJ262164 ERF262149:ERF262164 FBB262149:FBB262164 FKX262149:FKX262164 FUT262149:FUT262164 GEP262149:GEP262164 GOL262149:GOL262164 GYH262149:GYH262164 HID262149:HID262164 HRZ262149:HRZ262164 IBV262149:IBV262164 ILR262149:ILR262164 IVN262149:IVN262164 JFJ262149:JFJ262164 JPF262149:JPF262164 JZB262149:JZB262164 KIX262149:KIX262164 KST262149:KST262164 LCP262149:LCP262164 LML262149:LML262164 LWH262149:LWH262164 MGD262149:MGD262164 MPZ262149:MPZ262164 MZV262149:MZV262164 NJR262149:NJR262164 NTN262149:NTN262164 ODJ262149:ODJ262164 ONF262149:ONF262164 OXB262149:OXB262164 PGX262149:PGX262164 PQT262149:PQT262164 QAP262149:QAP262164 QKL262149:QKL262164 QUH262149:QUH262164 RED262149:RED262164 RNZ262149:RNZ262164 RXV262149:RXV262164 SHR262149:SHR262164 SRN262149:SRN262164 TBJ262149:TBJ262164 TLF262149:TLF262164 TVB262149:TVB262164 UEX262149:UEX262164 UOT262149:UOT262164 UYP262149:UYP262164 VIL262149:VIL262164 VSH262149:VSH262164 WCD262149:WCD262164 WLZ262149:WLZ262164 WVV262149:WVV262164 I327685:I327700 JJ327685:JJ327700 TF327685:TF327700 ADB327685:ADB327700 AMX327685:AMX327700 AWT327685:AWT327700 BGP327685:BGP327700 BQL327685:BQL327700 CAH327685:CAH327700 CKD327685:CKD327700 CTZ327685:CTZ327700 DDV327685:DDV327700 DNR327685:DNR327700 DXN327685:DXN327700 EHJ327685:EHJ327700 ERF327685:ERF327700 FBB327685:FBB327700 FKX327685:FKX327700 FUT327685:FUT327700 GEP327685:GEP327700 GOL327685:GOL327700 GYH327685:GYH327700 HID327685:HID327700 HRZ327685:HRZ327700 IBV327685:IBV327700 ILR327685:ILR327700 IVN327685:IVN327700 JFJ327685:JFJ327700 JPF327685:JPF327700 JZB327685:JZB327700 KIX327685:KIX327700 KST327685:KST327700 LCP327685:LCP327700 LML327685:LML327700 LWH327685:LWH327700 MGD327685:MGD327700 MPZ327685:MPZ327700 MZV327685:MZV327700 NJR327685:NJR327700 NTN327685:NTN327700 ODJ327685:ODJ327700 ONF327685:ONF327700 OXB327685:OXB327700 PGX327685:PGX327700 PQT327685:PQT327700 QAP327685:QAP327700 QKL327685:QKL327700 QUH327685:QUH327700 RED327685:RED327700 RNZ327685:RNZ327700 RXV327685:RXV327700 SHR327685:SHR327700 SRN327685:SRN327700 TBJ327685:TBJ327700 TLF327685:TLF327700 TVB327685:TVB327700 UEX327685:UEX327700 UOT327685:UOT327700 UYP327685:UYP327700 VIL327685:VIL327700 VSH327685:VSH327700 WCD327685:WCD327700 WLZ327685:WLZ327700 WVV327685:WVV327700 I393221:I393236 JJ393221:JJ393236 TF393221:TF393236 ADB393221:ADB393236 AMX393221:AMX393236 AWT393221:AWT393236 BGP393221:BGP393236 BQL393221:BQL393236 CAH393221:CAH393236 CKD393221:CKD393236 CTZ393221:CTZ393236 DDV393221:DDV393236 DNR393221:DNR393236 DXN393221:DXN393236 EHJ393221:EHJ393236 ERF393221:ERF393236 FBB393221:FBB393236 FKX393221:FKX393236 FUT393221:FUT393236 GEP393221:GEP393236 GOL393221:GOL393236 GYH393221:GYH393236 HID393221:HID393236 HRZ393221:HRZ393236 IBV393221:IBV393236 ILR393221:ILR393236 IVN393221:IVN393236 JFJ393221:JFJ393236 JPF393221:JPF393236 JZB393221:JZB393236 KIX393221:KIX393236 KST393221:KST393236 LCP393221:LCP393236 LML393221:LML393236 LWH393221:LWH393236 MGD393221:MGD393236 MPZ393221:MPZ393236 MZV393221:MZV393236 NJR393221:NJR393236 NTN393221:NTN393236 ODJ393221:ODJ393236 ONF393221:ONF393236 OXB393221:OXB393236 PGX393221:PGX393236 PQT393221:PQT393236 QAP393221:QAP393236 QKL393221:QKL393236 QUH393221:QUH393236 RED393221:RED393236 RNZ393221:RNZ393236 RXV393221:RXV393236 SHR393221:SHR393236 SRN393221:SRN393236 TBJ393221:TBJ393236 TLF393221:TLF393236 TVB393221:TVB393236 UEX393221:UEX393236 UOT393221:UOT393236 UYP393221:UYP393236 VIL393221:VIL393236 VSH393221:VSH393236 WCD393221:WCD393236 WLZ393221:WLZ393236 WVV393221:WVV393236 I458757:I458772 JJ458757:JJ458772 TF458757:TF458772 ADB458757:ADB458772 AMX458757:AMX458772 AWT458757:AWT458772 BGP458757:BGP458772 BQL458757:BQL458772 CAH458757:CAH458772 CKD458757:CKD458772 CTZ458757:CTZ458772 DDV458757:DDV458772 DNR458757:DNR458772 DXN458757:DXN458772 EHJ458757:EHJ458772 ERF458757:ERF458772 FBB458757:FBB458772 FKX458757:FKX458772 FUT458757:FUT458772 GEP458757:GEP458772 GOL458757:GOL458772 GYH458757:GYH458772 HID458757:HID458772 HRZ458757:HRZ458772 IBV458757:IBV458772 ILR458757:ILR458772 IVN458757:IVN458772 JFJ458757:JFJ458772 JPF458757:JPF458772 JZB458757:JZB458772 KIX458757:KIX458772 KST458757:KST458772 LCP458757:LCP458772 LML458757:LML458772 LWH458757:LWH458772 MGD458757:MGD458772 MPZ458757:MPZ458772 MZV458757:MZV458772 NJR458757:NJR458772 NTN458757:NTN458772 ODJ458757:ODJ458772 ONF458757:ONF458772 OXB458757:OXB458772 PGX458757:PGX458772 PQT458757:PQT458772 QAP458757:QAP458772 QKL458757:QKL458772 QUH458757:QUH458772 RED458757:RED458772 RNZ458757:RNZ458772 RXV458757:RXV458772 SHR458757:SHR458772 SRN458757:SRN458772 TBJ458757:TBJ458772 TLF458757:TLF458772 TVB458757:TVB458772 UEX458757:UEX458772 UOT458757:UOT458772 UYP458757:UYP458772 VIL458757:VIL458772 VSH458757:VSH458772 WCD458757:WCD458772 WLZ458757:WLZ458772 WVV458757:WVV458772 I524293:I524308 JJ524293:JJ524308 TF524293:TF524308 ADB524293:ADB524308 AMX524293:AMX524308 AWT524293:AWT524308 BGP524293:BGP524308 BQL524293:BQL524308 CAH524293:CAH524308 CKD524293:CKD524308 CTZ524293:CTZ524308 DDV524293:DDV524308 DNR524293:DNR524308 DXN524293:DXN524308 EHJ524293:EHJ524308 ERF524293:ERF524308 FBB524293:FBB524308 FKX524293:FKX524308 FUT524293:FUT524308 GEP524293:GEP524308 GOL524293:GOL524308 GYH524293:GYH524308 HID524293:HID524308 HRZ524293:HRZ524308 IBV524293:IBV524308 ILR524293:ILR524308 IVN524293:IVN524308 JFJ524293:JFJ524308 JPF524293:JPF524308 JZB524293:JZB524308 KIX524293:KIX524308 KST524293:KST524308 LCP524293:LCP524308 LML524293:LML524308 LWH524293:LWH524308 MGD524293:MGD524308 MPZ524293:MPZ524308 MZV524293:MZV524308 NJR524293:NJR524308 NTN524293:NTN524308 ODJ524293:ODJ524308 ONF524293:ONF524308 OXB524293:OXB524308 PGX524293:PGX524308 PQT524293:PQT524308 QAP524293:QAP524308 QKL524293:QKL524308 QUH524293:QUH524308 RED524293:RED524308 RNZ524293:RNZ524308 RXV524293:RXV524308 SHR524293:SHR524308 SRN524293:SRN524308 TBJ524293:TBJ524308 TLF524293:TLF524308 TVB524293:TVB524308 UEX524293:UEX524308 UOT524293:UOT524308 UYP524293:UYP524308 VIL524293:VIL524308 VSH524293:VSH524308 WCD524293:WCD524308 WLZ524293:WLZ524308 WVV524293:WVV524308 I589829:I589844 JJ589829:JJ589844 TF589829:TF589844 ADB589829:ADB589844 AMX589829:AMX589844 AWT589829:AWT589844 BGP589829:BGP589844 BQL589829:BQL589844 CAH589829:CAH589844 CKD589829:CKD589844 CTZ589829:CTZ589844 DDV589829:DDV589844 DNR589829:DNR589844 DXN589829:DXN589844 EHJ589829:EHJ589844 ERF589829:ERF589844 FBB589829:FBB589844 FKX589829:FKX589844 FUT589829:FUT589844 GEP589829:GEP589844 GOL589829:GOL589844 GYH589829:GYH589844 HID589829:HID589844 HRZ589829:HRZ589844 IBV589829:IBV589844 ILR589829:ILR589844 IVN589829:IVN589844 JFJ589829:JFJ589844 JPF589829:JPF589844 JZB589829:JZB589844 KIX589829:KIX589844 KST589829:KST589844 LCP589829:LCP589844 LML589829:LML589844 LWH589829:LWH589844 MGD589829:MGD589844 MPZ589829:MPZ589844 MZV589829:MZV589844 NJR589829:NJR589844 NTN589829:NTN589844 ODJ589829:ODJ589844 ONF589829:ONF589844 OXB589829:OXB589844 PGX589829:PGX589844 PQT589829:PQT589844 QAP589829:QAP589844 QKL589829:QKL589844 QUH589829:QUH589844 RED589829:RED589844 RNZ589829:RNZ589844 RXV589829:RXV589844 SHR589829:SHR589844 SRN589829:SRN589844 TBJ589829:TBJ589844 TLF589829:TLF589844 TVB589829:TVB589844 UEX589829:UEX589844 UOT589829:UOT589844 UYP589829:UYP589844 VIL589829:VIL589844 VSH589829:VSH589844 WCD589829:WCD589844 WLZ589829:WLZ589844 WVV589829:WVV589844 I655365:I655380 JJ655365:JJ655380 TF655365:TF655380 ADB655365:ADB655380 AMX655365:AMX655380 AWT655365:AWT655380 BGP655365:BGP655380 BQL655365:BQL655380 CAH655365:CAH655380 CKD655365:CKD655380 CTZ655365:CTZ655380 DDV655365:DDV655380 DNR655365:DNR655380 DXN655365:DXN655380 EHJ655365:EHJ655380 ERF655365:ERF655380 FBB655365:FBB655380 FKX655365:FKX655380 FUT655365:FUT655380 GEP655365:GEP655380 GOL655365:GOL655380 GYH655365:GYH655380 HID655365:HID655380 HRZ655365:HRZ655380 IBV655365:IBV655380 ILR655365:ILR655380 IVN655365:IVN655380 JFJ655365:JFJ655380 JPF655365:JPF655380 JZB655365:JZB655380 KIX655365:KIX655380 KST655365:KST655380 LCP655365:LCP655380 LML655365:LML655380 LWH655365:LWH655380 MGD655365:MGD655380 MPZ655365:MPZ655380 MZV655365:MZV655380 NJR655365:NJR655380 NTN655365:NTN655380 ODJ655365:ODJ655380 ONF655365:ONF655380 OXB655365:OXB655380 PGX655365:PGX655380 PQT655365:PQT655380 QAP655365:QAP655380 QKL655365:QKL655380 QUH655365:QUH655380 RED655365:RED655380 RNZ655365:RNZ655380 RXV655365:RXV655380 SHR655365:SHR655380 SRN655365:SRN655380 TBJ655365:TBJ655380 TLF655365:TLF655380 TVB655365:TVB655380 UEX655365:UEX655380 UOT655365:UOT655380 UYP655365:UYP655380 VIL655365:VIL655380 VSH655365:VSH655380 WCD655365:WCD655380 WLZ655365:WLZ655380 WVV655365:WVV655380 I720901:I720916 JJ720901:JJ720916 TF720901:TF720916 ADB720901:ADB720916 AMX720901:AMX720916 AWT720901:AWT720916 BGP720901:BGP720916 BQL720901:BQL720916 CAH720901:CAH720916 CKD720901:CKD720916 CTZ720901:CTZ720916 DDV720901:DDV720916 DNR720901:DNR720916 DXN720901:DXN720916 EHJ720901:EHJ720916 ERF720901:ERF720916 FBB720901:FBB720916 FKX720901:FKX720916 FUT720901:FUT720916 GEP720901:GEP720916 GOL720901:GOL720916 GYH720901:GYH720916 HID720901:HID720916 HRZ720901:HRZ720916 IBV720901:IBV720916 ILR720901:ILR720916 IVN720901:IVN720916 JFJ720901:JFJ720916 JPF720901:JPF720916 JZB720901:JZB720916 KIX720901:KIX720916 KST720901:KST720916 LCP720901:LCP720916 LML720901:LML720916 LWH720901:LWH720916 MGD720901:MGD720916 MPZ720901:MPZ720916 MZV720901:MZV720916 NJR720901:NJR720916 NTN720901:NTN720916 ODJ720901:ODJ720916 ONF720901:ONF720916 OXB720901:OXB720916 PGX720901:PGX720916 PQT720901:PQT720916 QAP720901:QAP720916 QKL720901:QKL720916 QUH720901:QUH720916 RED720901:RED720916 RNZ720901:RNZ720916 RXV720901:RXV720916 SHR720901:SHR720916 SRN720901:SRN720916 TBJ720901:TBJ720916 TLF720901:TLF720916 TVB720901:TVB720916 UEX720901:UEX720916 UOT720901:UOT720916 UYP720901:UYP720916 VIL720901:VIL720916 VSH720901:VSH720916 WCD720901:WCD720916 WLZ720901:WLZ720916 WVV720901:WVV720916 I786437:I786452 JJ786437:JJ786452 TF786437:TF786452 ADB786437:ADB786452 AMX786437:AMX786452 AWT786437:AWT786452 BGP786437:BGP786452 BQL786437:BQL786452 CAH786437:CAH786452 CKD786437:CKD786452 CTZ786437:CTZ786452 DDV786437:DDV786452 DNR786437:DNR786452 DXN786437:DXN786452 EHJ786437:EHJ786452 ERF786437:ERF786452 FBB786437:FBB786452 FKX786437:FKX786452 FUT786437:FUT786452 GEP786437:GEP786452 GOL786437:GOL786452 GYH786437:GYH786452 HID786437:HID786452 HRZ786437:HRZ786452 IBV786437:IBV786452 ILR786437:ILR786452 IVN786437:IVN786452 JFJ786437:JFJ786452 JPF786437:JPF786452 JZB786437:JZB786452 KIX786437:KIX786452 KST786437:KST786452 LCP786437:LCP786452 LML786437:LML786452 LWH786437:LWH786452 MGD786437:MGD786452 MPZ786437:MPZ786452 MZV786437:MZV786452 NJR786437:NJR786452 NTN786437:NTN786452 ODJ786437:ODJ786452 ONF786437:ONF786452 OXB786437:OXB786452 PGX786437:PGX786452 PQT786437:PQT786452 QAP786437:QAP786452 QKL786437:QKL786452 QUH786437:QUH786452 RED786437:RED786452 RNZ786437:RNZ786452 RXV786437:RXV786452 SHR786437:SHR786452 SRN786437:SRN786452 TBJ786437:TBJ786452 TLF786437:TLF786452 TVB786437:TVB786452 UEX786437:UEX786452 UOT786437:UOT786452 UYP786437:UYP786452 VIL786437:VIL786452 VSH786437:VSH786452 WCD786437:WCD786452 WLZ786437:WLZ786452 WVV786437:WVV786452 I851973:I851988 JJ851973:JJ851988 TF851973:TF851988 ADB851973:ADB851988 AMX851973:AMX851988 AWT851973:AWT851988 BGP851973:BGP851988 BQL851973:BQL851988 CAH851973:CAH851988 CKD851973:CKD851988 CTZ851973:CTZ851988 DDV851973:DDV851988 DNR851973:DNR851988 DXN851973:DXN851988 EHJ851973:EHJ851988 ERF851973:ERF851988 FBB851973:FBB851988 FKX851973:FKX851988 FUT851973:FUT851988 GEP851973:GEP851988 GOL851973:GOL851988 GYH851973:GYH851988 HID851973:HID851988 HRZ851973:HRZ851988 IBV851973:IBV851988 ILR851973:ILR851988 IVN851973:IVN851988 JFJ851973:JFJ851988 JPF851973:JPF851988 JZB851973:JZB851988 KIX851973:KIX851988 KST851973:KST851988 LCP851973:LCP851988 LML851973:LML851988 LWH851973:LWH851988 MGD851973:MGD851988 MPZ851973:MPZ851988 MZV851973:MZV851988 NJR851973:NJR851988 NTN851973:NTN851988 ODJ851973:ODJ851988 ONF851973:ONF851988 OXB851973:OXB851988 PGX851973:PGX851988 PQT851973:PQT851988 QAP851973:QAP851988 QKL851973:QKL851988 QUH851973:QUH851988 RED851973:RED851988 RNZ851973:RNZ851988 RXV851973:RXV851988 SHR851973:SHR851988 SRN851973:SRN851988 TBJ851973:TBJ851988 TLF851973:TLF851988 TVB851973:TVB851988 UEX851973:UEX851988 UOT851973:UOT851988 UYP851973:UYP851988 VIL851973:VIL851988 VSH851973:VSH851988 WCD851973:WCD851988 WLZ851973:WLZ851988 WVV851973:WVV851988 I917509:I917524 JJ917509:JJ917524 TF917509:TF917524 ADB917509:ADB917524 AMX917509:AMX917524 AWT917509:AWT917524 BGP917509:BGP917524 BQL917509:BQL917524 CAH917509:CAH917524 CKD917509:CKD917524 CTZ917509:CTZ917524 DDV917509:DDV917524 DNR917509:DNR917524 DXN917509:DXN917524 EHJ917509:EHJ917524 ERF917509:ERF917524 FBB917509:FBB917524 FKX917509:FKX917524 FUT917509:FUT917524 GEP917509:GEP917524 GOL917509:GOL917524 GYH917509:GYH917524 HID917509:HID917524 HRZ917509:HRZ917524 IBV917509:IBV917524 ILR917509:ILR917524 IVN917509:IVN917524 JFJ917509:JFJ917524 JPF917509:JPF917524 JZB917509:JZB917524 KIX917509:KIX917524 KST917509:KST917524 LCP917509:LCP917524 LML917509:LML917524 LWH917509:LWH917524 MGD917509:MGD917524 MPZ917509:MPZ917524 MZV917509:MZV917524 NJR917509:NJR917524 NTN917509:NTN917524 ODJ917509:ODJ917524 ONF917509:ONF917524 OXB917509:OXB917524 PGX917509:PGX917524 PQT917509:PQT917524 QAP917509:QAP917524 QKL917509:QKL917524 QUH917509:QUH917524 RED917509:RED917524 RNZ917509:RNZ917524 RXV917509:RXV917524 SHR917509:SHR917524 SRN917509:SRN917524 TBJ917509:TBJ917524 TLF917509:TLF917524 TVB917509:TVB917524 UEX917509:UEX917524 UOT917509:UOT917524 UYP917509:UYP917524 VIL917509:VIL917524 VSH917509:VSH917524 WCD917509:WCD917524 WLZ917509:WLZ917524 WVV917509:WVV917524 I983045:I983060 JJ983045:JJ983060 TF983045:TF983060 ADB983045:ADB983060 AMX983045:AMX983060 AWT983045:AWT983060 BGP983045:BGP983060 BQL983045:BQL983060 CAH983045:CAH983060 CKD983045:CKD983060 CTZ983045:CTZ983060 DDV983045:DDV983060 DNR983045:DNR983060 DXN983045:DXN983060 EHJ983045:EHJ983060 ERF983045:ERF983060 FBB983045:FBB983060 FKX983045:FKX983060 FUT983045:FUT983060 GEP983045:GEP983060 GOL983045:GOL983060 GYH983045:GYH983060 HID983045:HID983060 HRZ983045:HRZ983060 IBV983045:IBV983060 ILR983045:ILR983060 IVN983045:IVN983060 JFJ983045:JFJ983060 JPF983045:JPF983060 JZB983045:JZB983060 KIX983045:KIX983060 KST983045:KST983060 LCP983045:LCP983060 LML983045:LML983060 LWH983045:LWH983060 MGD983045:MGD983060 MPZ983045:MPZ983060 MZV983045:MZV983060 NJR983045:NJR983060 NTN983045:NTN983060 ODJ983045:ODJ983060 ONF983045:ONF983060 OXB983045:OXB983060 PGX983045:PGX983060 PQT983045:PQT983060 QAP983045:QAP983060 QKL983045:QKL983060 QUH983045:QUH983060 RED983045:RED983060 RNZ983045:RNZ983060 RXV983045:RXV983060 SHR983045:SHR983060 SRN983045:SRN983060 TBJ983045:TBJ983060 TLF983045:TLF983060 TVB983045:TVB983060 UEX983045:UEX983060 UOT983045:UOT983060 UYP983045:UYP983060 VIL983045:VIL983060 VSH983045:VSH983060 WCD983045:WCD983060 WLZ983045:WLZ983060 WVV983045:WVV983060" xr:uid="{F44399A5-3C2D-4821-9238-7B9CDADE3B2A}">
      <formula1>"男,女"</formula1>
    </dataValidation>
    <dataValidation operator="equal" allowBlank="1" showInputMessage="1" showErrorMessage="1" sqref="U3:U4" xr:uid="{51DBF115-655D-4BCF-879E-51ECC1E1ACCC}"/>
    <dataValidation type="list" operator="equal" allowBlank="1" showInputMessage="1" showErrorMessage="1" sqref="U5:U20" xr:uid="{D62325A9-046E-4D71-A99F-0489C7F18C43}">
      <formula1>"○"</formula1>
    </dataValidation>
    <dataValidation type="list" allowBlank="1" showInputMessage="1" showErrorMessage="1" sqref="AD5:AD20" xr:uid="{EECDF24C-BC02-4BD3-8DFE-D4A1FA12AF0F}">
      <formula1>$AM$17:$AM$24</formula1>
    </dataValidation>
  </dataValidations>
  <printOptions horizontalCentered="1" verticalCentered="1"/>
  <pageMargins left="0.70866141732283472" right="0.70866141732283472" top="1.1811023622047245" bottom="0.74803149606299213" header="0.78740157480314965" footer="0.31496062992125984"/>
  <pageSetup paperSize="9" scale="6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B3075-5297-4393-8678-FE90FE1A289B}">
  <sheetPr>
    <tabColor rgb="FFFF0000"/>
    <pageSetUpPr fitToPage="1"/>
  </sheetPr>
  <dimension ref="A1:AN100"/>
  <sheetViews>
    <sheetView view="pageBreakPreview" zoomScale="85" zoomScaleNormal="100" zoomScaleSheetLayoutView="85" workbookViewId="0">
      <selection activeCell="B6" sqref="B6"/>
    </sheetView>
  </sheetViews>
  <sheetFormatPr defaultColWidth="8.75" defaultRowHeight="13.5"/>
  <cols>
    <col min="1" max="1" width="5.75" style="46" customWidth="1"/>
    <col min="2" max="2" width="4.5" style="46" bestFit="1" customWidth="1"/>
    <col min="3" max="8" width="9.125" style="46" customWidth="1"/>
    <col min="9" max="9" width="5.375" style="46" customWidth="1"/>
    <col min="10" max="10" width="16.125" style="46" customWidth="1"/>
    <col min="11" max="11" width="9.5" style="46" customWidth="1"/>
    <col min="12" max="13" width="13.5" style="46" customWidth="1"/>
    <col min="14" max="14" width="8.375" style="63" customWidth="1"/>
    <col min="15" max="16" width="25" style="46" customWidth="1"/>
    <col min="17" max="21" width="9.125" style="46" customWidth="1"/>
    <col min="22" max="22" width="7.75" style="52" customWidth="1"/>
    <col min="23" max="31" width="7.75" style="53" customWidth="1"/>
    <col min="32" max="40" width="10.5" style="4" customWidth="1"/>
    <col min="41" max="254" width="10.5" style="46" customWidth="1"/>
    <col min="255" max="260" width="8.75" style="46"/>
    <col min="261" max="261" width="5.75" style="46" customWidth="1"/>
    <col min="262" max="262" width="4.5" style="46" bestFit="1" customWidth="1"/>
    <col min="263" max="268" width="9.125" style="46" customWidth="1"/>
    <col min="269" max="269" width="5.375" style="46" customWidth="1"/>
    <col min="270" max="270" width="16.125" style="46" customWidth="1"/>
    <col min="271" max="271" width="9.5" style="46" customWidth="1"/>
    <col min="272" max="272" width="13.5" style="46" customWidth="1"/>
    <col min="273" max="273" width="8.375" style="46" customWidth="1"/>
    <col min="274" max="275" width="25" style="46" customWidth="1"/>
    <col min="276" max="279" width="9.125" style="46" customWidth="1"/>
    <col min="280" max="287" width="7.75" style="46" customWidth="1"/>
    <col min="288" max="510" width="10.5" style="46" customWidth="1"/>
    <col min="511" max="516" width="8.75" style="46"/>
    <col min="517" max="517" width="5.75" style="46" customWidth="1"/>
    <col min="518" max="518" width="4.5" style="46" bestFit="1" customWidth="1"/>
    <col min="519" max="524" width="9.125" style="46" customWidth="1"/>
    <col min="525" max="525" width="5.375" style="46" customWidth="1"/>
    <col min="526" max="526" width="16.125" style="46" customWidth="1"/>
    <col min="527" max="527" width="9.5" style="46" customWidth="1"/>
    <col min="528" max="528" width="13.5" style="46" customWidth="1"/>
    <col min="529" max="529" width="8.375" style="46" customWidth="1"/>
    <col min="530" max="531" width="25" style="46" customWidth="1"/>
    <col min="532" max="535" width="9.125" style="46" customWidth="1"/>
    <col min="536" max="543" width="7.75" style="46" customWidth="1"/>
    <col min="544" max="766" width="10.5" style="46" customWidth="1"/>
    <col min="767" max="772" width="8.75" style="46"/>
    <col min="773" max="773" width="5.75" style="46" customWidth="1"/>
    <col min="774" max="774" width="4.5" style="46" bestFit="1" customWidth="1"/>
    <col min="775" max="780" width="9.125" style="46" customWidth="1"/>
    <col min="781" max="781" width="5.375" style="46" customWidth="1"/>
    <col min="782" max="782" width="16.125" style="46" customWidth="1"/>
    <col min="783" max="783" width="9.5" style="46" customWidth="1"/>
    <col min="784" max="784" width="13.5" style="46" customWidth="1"/>
    <col min="785" max="785" width="8.375" style="46" customWidth="1"/>
    <col min="786" max="787" width="25" style="46" customWidth="1"/>
    <col min="788" max="791" width="9.125" style="46" customWidth="1"/>
    <col min="792" max="799" width="7.75" style="46" customWidth="1"/>
    <col min="800" max="1022" width="10.5" style="46" customWidth="1"/>
    <col min="1023" max="1028" width="8.75" style="46"/>
    <col min="1029" max="1029" width="5.75" style="46" customWidth="1"/>
    <col min="1030" max="1030" width="4.5" style="46" bestFit="1" customWidth="1"/>
    <col min="1031" max="1036" width="9.125" style="46" customWidth="1"/>
    <col min="1037" max="1037" width="5.375" style="46" customWidth="1"/>
    <col min="1038" max="1038" width="16.125" style="46" customWidth="1"/>
    <col min="1039" max="1039" width="9.5" style="46" customWidth="1"/>
    <col min="1040" max="1040" width="13.5" style="46" customWidth="1"/>
    <col min="1041" max="1041" width="8.375" style="46" customWidth="1"/>
    <col min="1042" max="1043" width="25" style="46" customWidth="1"/>
    <col min="1044" max="1047" width="9.125" style="46" customWidth="1"/>
    <col min="1048" max="1055" width="7.75" style="46" customWidth="1"/>
    <col min="1056" max="1278" width="10.5" style="46" customWidth="1"/>
    <col min="1279" max="1284" width="8.75" style="46"/>
    <col min="1285" max="1285" width="5.75" style="46" customWidth="1"/>
    <col min="1286" max="1286" width="4.5" style="46" bestFit="1" customWidth="1"/>
    <col min="1287" max="1292" width="9.125" style="46" customWidth="1"/>
    <col min="1293" max="1293" width="5.375" style="46" customWidth="1"/>
    <col min="1294" max="1294" width="16.125" style="46" customWidth="1"/>
    <col min="1295" max="1295" width="9.5" style="46" customWidth="1"/>
    <col min="1296" max="1296" width="13.5" style="46" customWidth="1"/>
    <col min="1297" max="1297" width="8.375" style="46" customWidth="1"/>
    <col min="1298" max="1299" width="25" style="46" customWidth="1"/>
    <col min="1300" max="1303" width="9.125" style="46" customWidth="1"/>
    <col min="1304" max="1311" width="7.75" style="46" customWidth="1"/>
    <col min="1312" max="1534" width="10.5" style="46" customWidth="1"/>
    <col min="1535" max="1540" width="8.75" style="46"/>
    <col min="1541" max="1541" width="5.75" style="46" customWidth="1"/>
    <col min="1542" max="1542" width="4.5" style="46" bestFit="1" customWidth="1"/>
    <col min="1543" max="1548" width="9.125" style="46" customWidth="1"/>
    <col min="1549" max="1549" width="5.375" style="46" customWidth="1"/>
    <col min="1550" max="1550" width="16.125" style="46" customWidth="1"/>
    <col min="1551" max="1551" width="9.5" style="46" customWidth="1"/>
    <col min="1552" max="1552" width="13.5" style="46" customWidth="1"/>
    <col min="1553" max="1553" width="8.375" style="46" customWidth="1"/>
    <col min="1554" max="1555" width="25" style="46" customWidth="1"/>
    <col min="1556" max="1559" width="9.125" style="46" customWidth="1"/>
    <col min="1560" max="1567" width="7.75" style="46" customWidth="1"/>
    <col min="1568" max="1790" width="10.5" style="46" customWidth="1"/>
    <col min="1791" max="1796" width="8.75" style="46"/>
    <col min="1797" max="1797" width="5.75" style="46" customWidth="1"/>
    <col min="1798" max="1798" width="4.5" style="46" bestFit="1" customWidth="1"/>
    <col min="1799" max="1804" width="9.125" style="46" customWidth="1"/>
    <col min="1805" max="1805" width="5.375" style="46" customWidth="1"/>
    <col min="1806" max="1806" width="16.125" style="46" customWidth="1"/>
    <col min="1807" max="1807" width="9.5" style="46" customWidth="1"/>
    <col min="1808" max="1808" width="13.5" style="46" customWidth="1"/>
    <col min="1809" max="1809" width="8.375" style="46" customWidth="1"/>
    <col min="1810" max="1811" width="25" style="46" customWidth="1"/>
    <col min="1812" max="1815" width="9.125" style="46" customWidth="1"/>
    <col min="1816" max="1823" width="7.75" style="46" customWidth="1"/>
    <col min="1824" max="2046" width="10.5" style="46" customWidth="1"/>
    <col min="2047" max="2052" width="8.75" style="46"/>
    <col min="2053" max="2053" width="5.75" style="46" customWidth="1"/>
    <col min="2054" max="2054" width="4.5" style="46" bestFit="1" customWidth="1"/>
    <col min="2055" max="2060" width="9.125" style="46" customWidth="1"/>
    <col min="2061" max="2061" width="5.375" style="46" customWidth="1"/>
    <col min="2062" max="2062" width="16.125" style="46" customWidth="1"/>
    <col min="2063" max="2063" width="9.5" style="46" customWidth="1"/>
    <col min="2064" max="2064" width="13.5" style="46" customWidth="1"/>
    <col min="2065" max="2065" width="8.375" style="46" customWidth="1"/>
    <col min="2066" max="2067" width="25" style="46" customWidth="1"/>
    <col min="2068" max="2071" width="9.125" style="46" customWidth="1"/>
    <col min="2072" max="2079" width="7.75" style="46" customWidth="1"/>
    <col min="2080" max="2302" width="10.5" style="46" customWidth="1"/>
    <col min="2303" max="2308" width="8.75" style="46"/>
    <col min="2309" max="2309" width="5.75" style="46" customWidth="1"/>
    <col min="2310" max="2310" width="4.5" style="46" bestFit="1" customWidth="1"/>
    <col min="2311" max="2316" width="9.125" style="46" customWidth="1"/>
    <col min="2317" max="2317" width="5.375" style="46" customWidth="1"/>
    <col min="2318" max="2318" width="16.125" style="46" customWidth="1"/>
    <col min="2319" max="2319" width="9.5" style="46" customWidth="1"/>
    <col min="2320" max="2320" width="13.5" style="46" customWidth="1"/>
    <col min="2321" max="2321" width="8.375" style="46" customWidth="1"/>
    <col min="2322" max="2323" width="25" style="46" customWidth="1"/>
    <col min="2324" max="2327" width="9.125" style="46" customWidth="1"/>
    <col min="2328" max="2335" width="7.75" style="46" customWidth="1"/>
    <col min="2336" max="2558" width="10.5" style="46" customWidth="1"/>
    <col min="2559" max="2564" width="8.75" style="46"/>
    <col min="2565" max="2565" width="5.75" style="46" customWidth="1"/>
    <col min="2566" max="2566" width="4.5" style="46" bestFit="1" customWidth="1"/>
    <col min="2567" max="2572" width="9.125" style="46" customWidth="1"/>
    <col min="2573" max="2573" width="5.375" style="46" customWidth="1"/>
    <col min="2574" max="2574" width="16.125" style="46" customWidth="1"/>
    <col min="2575" max="2575" width="9.5" style="46" customWidth="1"/>
    <col min="2576" max="2576" width="13.5" style="46" customWidth="1"/>
    <col min="2577" max="2577" width="8.375" style="46" customWidth="1"/>
    <col min="2578" max="2579" width="25" style="46" customWidth="1"/>
    <col min="2580" max="2583" width="9.125" style="46" customWidth="1"/>
    <col min="2584" max="2591" width="7.75" style="46" customWidth="1"/>
    <col min="2592" max="2814" width="10.5" style="46" customWidth="1"/>
    <col min="2815" max="2820" width="8.75" style="46"/>
    <col min="2821" max="2821" width="5.75" style="46" customWidth="1"/>
    <col min="2822" max="2822" width="4.5" style="46" bestFit="1" customWidth="1"/>
    <col min="2823" max="2828" width="9.125" style="46" customWidth="1"/>
    <col min="2829" max="2829" width="5.375" style="46" customWidth="1"/>
    <col min="2830" max="2830" width="16.125" style="46" customWidth="1"/>
    <col min="2831" max="2831" width="9.5" style="46" customWidth="1"/>
    <col min="2832" max="2832" width="13.5" style="46" customWidth="1"/>
    <col min="2833" max="2833" width="8.375" style="46" customWidth="1"/>
    <col min="2834" max="2835" width="25" style="46" customWidth="1"/>
    <col min="2836" max="2839" width="9.125" style="46" customWidth="1"/>
    <col min="2840" max="2847" width="7.75" style="46" customWidth="1"/>
    <col min="2848" max="3070" width="10.5" style="46" customWidth="1"/>
    <col min="3071" max="3076" width="8.75" style="46"/>
    <col min="3077" max="3077" width="5.75" style="46" customWidth="1"/>
    <col min="3078" max="3078" width="4.5" style="46" bestFit="1" customWidth="1"/>
    <col min="3079" max="3084" width="9.125" style="46" customWidth="1"/>
    <col min="3085" max="3085" width="5.375" style="46" customWidth="1"/>
    <col min="3086" max="3086" width="16.125" style="46" customWidth="1"/>
    <col min="3087" max="3087" width="9.5" style="46" customWidth="1"/>
    <col min="3088" max="3088" width="13.5" style="46" customWidth="1"/>
    <col min="3089" max="3089" width="8.375" style="46" customWidth="1"/>
    <col min="3090" max="3091" width="25" style="46" customWidth="1"/>
    <col min="3092" max="3095" width="9.125" style="46" customWidth="1"/>
    <col min="3096" max="3103" width="7.75" style="46" customWidth="1"/>
    <col min="3104" max="3326" width="10.5" style="46" customWidth="1"/>
    <col min="3327" max="3332" width="8.75" style="46"/>
    <col min="3333" max="3333" width="5.75" style="46" customWidth="1"/>
    <col min="3334" max="3334" width="4.5" style="46" bestFit="1" customWidth="1"/>
    <col min="3335" max="3340" width="9.125" style="46" customWidth="1"/>
    <col min="3341" max="3341" width="5.375" style="46" customWidth="1"/>
    <col min="3342" max="3342" width="16.125" style="46" customWidth="1"/>
    <col min="3343" max="3343" width="9.5" style="46" customWidth="1"/>
    <col min="3344" max="3344" width="13.5" style="46" customWidth="1"/>
    <col min="3345" max="3345" width="8.375" style="46" customWidth="1"/>
    <col min="3346" max="3347" width="25" style="46" customWidth="1"/>
    <col min="3348" max="3351" width="9.125" style="46" customWidth="1"/>
    <col min="3352" max="3359" width="7.75" style="46" customWidth="1"/>
    <col min="3360" max="3582" width="10.5" style="46" customWidth="1"/>
    <col min="3583" max="3588" width="8.75" style="46"/>
    <col min="3589" max="3589" width="5.75" style="46" customWidth="1"/>
    <col min="3590" max="3590" width="4.5" style="46" bestFit="1" customWidth="1"/>
    <col min="3591" max="3596" width="9.125" style="46" customWidth="1"/>
    <col min="3597" max="3597" width="5.375" style="46" customWidth="1"/>
    <col min="3598" max="3598" width="16.125" style="46" customWidth="1"/>
    <col min="3599" max="3599" width="9.5" style="46" customWidth="1"/>
    <col min="3600" max="3600" width="13.5" style="46" customWidth="1"/>
    <col min="3601" max="3601" width="8.375" style="46" customWidth="1"/>
    <col min="3602" max="3603" width="25" style="46" customWidth="1"/>
    <col min="3604" max="3607" width="9.125" style="46" customWidth="1"/>
    <col min="3608" max="3615" width="7.75" style="46" customWidth="1"/>
    <col min="3616" max="3838" width="10.5" style="46" customWidth="1"/>
    <col min="3839" max="3844" width="8.75" style="46"/>
    <col min="3845" max="3845" width="5.75" style="46" customWidth="1"/>
    <col min="3846" max="3846" width="4.5" style="46" bestFit="1" customWidth="1"/>
    <col min="3847" max="3852" width="9.125" style="46" customWidth="1"/>
    <col min="3853" max="3853" width="5.375" style="46" customWidth="1"/>
    <col min="3854" max="3854" width="16.125" style="46" customWidth="1"/>
    <col min="3855" max="3855" width="9.5" style="46" customWidth="1"/>
    <col min="3856" max="3856" width="13.5" style="46" customWidth="1"/>
    <col min="3857" max="3857" width="8.375" style="46" customWidth="1"/>
    <col min="3858" max="3859" width="25" style="46" customWidth="1"/>
    <col min="3860" max="3863" width="9.125" style="46" customWidth="1"/>
    <col min="3864" max="3871" width="7.75" style="46" customWidth="1"/>
    <col min="3872" max="4094" width="10.5" style="46" customWidth="1"/>
    <col min="4095" max="4100" width="8.75" style="46"/>
    <col min="4101" max="4101" width="5.75" style="46" customWidth="1"/>
    <col min="4102" max="4102" width="4.5" style="46" bestFit="1" customWidth="1"/>
    <col min="4103" max="4108" width="9.125" style="46" customWidth="1"/>
    <col min="4109" max="4109" width="5.375" style="46" customWidth="1"/>
    <col min="4110" max="4110" width="16.125" style="46" customWidth="1"/>
    <col min="4111" max="4111" width="9.5" style="46" customWidth="1"/>
    <col min="4112" max="4112" width="13.5" style="46" customWidth="1"/>
    <col min="4113" max="4113" width="8.375" style="46" customWidth="1"/>
    <col min="4114" max="4115" width="25" style="46" customWidth="1"/>
    <col min="4116" max="4119" width="9.125" style="46" customWidth="1"/>
    <col min="4120" max="4127" width="7.75" style="46" customWidth="1"/>
    <col min="4128" max="4350" width="10.5" style="46" customWidth="1"/>
    <col min="4351" max="4356" width="8.75" style="46"/>
    <col min="4357" max="4357" width="5.75" style="46" customWidth="1"/>
    <col min="4358" max="4358" width="4.5" style="46" bestFit="1" customWidth="1"/>
    <col min="4359" max="4364" width="9.125" style="46" customWidth="1"/>
    <col min="4365" max="4365" width="5.375" style="46" customWidth="1"/>
    <col min="4366" max="4366" width="16.125" style="46" customWidth="1"/>
    <col min="4367" max="4367" width="9.5" style="46" customWidth="1"/>
    <col min="4368" max="4368" width="13.5" style="46" customWidth="1"/>
    <col min="4369" max="4369" width="8.375" style="46" customWidth="1"/>
    <col min="4370" max="4371" width="25" style="46" customWidth="1"/>
    <col min="4372" max="4375" width="9.125" style="46" customWidth="1"/>
    <col min="4376" max="4383" width="7.75" style="46" customWidth="1"/>
    <col min="4384" max="4606" width="10.5" style="46" customWidth="1"/>
    <col min="4607" max="4612" width="8.75" style="46"/>
    <col min="4613" max="4613" width="5.75" style="46" customWidth="1"/>
    <col min="4614" max="4614" width="4.5" style="46" bestFit="1" customWidth="1"/>
    <col min="4615" max="4620" width="9.125" style="46" customWidth="1"/>
    <col min="4621" max="4621" width="5.375" style="46" customWidth="1"/>
    <col min="4622" max="4622" width="16.125" style="46" customWidth="1"/>
    <col min="4623" max="4623" width="9.5" style="46" customWidth="1"/>
    <col min="4624" max="4624" width="13.5" style="46" customWidth="1"/>
    <col min="4625" max="4625" width="8.375" style="46" customWidth="1"/>
    <col min="4626" max="4627" width="25" style="46" customWidth="1"/>
    <col min="4628" max="4631" width="9.125" style="46" customWidth="1"/>
    <col min="4632" max="4639" width="7.75" style="46" customWidth="1"/>
    <col min="4640" max="4862" width="10.5" style="46" customWidth="1"/>
    <col min="4863" max="4868" width="8.75" style="46"/>
    <col min="4869" max="4869" width="5.75" style="46" customWidth="1"/>
    <col min="4870" max="4870" width="4.5" style="46" bestFit="1" customWidth="1"/>
    <col min="4871" max="4876" width="9.125" style="46" customWidth="1"/>
    <col min="4877" max="4877" width="5.375" style="46" customWidth="1"/>
    <col min="4878" max="4878" width="16.125" style="46" customWidth="1"/>
    <col min="4879" max="4879" width="9.5" style="46" customWidth="1"/>
    <col min="4880" max="4880" width="13.5" style="46" customWidth="1"/>
    <col min="4881" max="4881" width="8.375" style="46" customWidth="1"/>
    <col min="4882" max="4883" width="25" style="46" customWidth="1"/>
    <col min="4884" max="4887" width="9.125" style="46" customWidth="1"/>
    <col min="4888" max="4895" width="7.75" style="46" customWidth="1"/>
    <col min="4896" max="5118" width="10.5" style="46" customWidth="1"/>
    <col min="5119" max="5124" width="8.75" style="46"/>
    <col min="5125" max="5125" width="5.75" style="46" customWidth="1"/>
    <col min="5126" max="5126" width="4.5" style="46" bestFit="1" customWidth="1"/>
    <col min="5127" max="5132" width="9.125" style="46" customWidth="1"/>
    <col min="5133" max="5133" width="5.375" style="46" customWidth="1"/>
    <col min="5134" max="5134" width="16.125" style="46" customWidth="1"/>
    <col min="5135" max="5135" width="9.5" style="46" customWidth="1"/>
    <col min="5136" max="5136" width="13.5" style="46" customWidth="1"/>
    <col min="5137" max="5137" width="8.375" style="46" customWidth="1"/>
    <col min="5138" max="5139" width="25" style="46" customWidth="1"/>
    <col min="5140" max="5143" width="9.125" style="46" customWidth="1"/>
    <col min="5144" max="5151" width="7.75" style="46" customWidth="1"/>
    <col min="5152" max="5374" width="10.5" style="46" customWidth="1"/>
    <col min="5375" max="5380" width="8.75" style="46"/>
    <col min="5381" max="5381" width="5.75" style="46" customWidth="1"/>
    <col min="5382" max="5382" width="4.5" style="46" bestFit="1" customWidth="1"/>
    <col min="5383" max="5388" width="9.125" style="46" customWidth="1"/>
    <col min="5389" max="5389" width="5.375" style="46" customWidth="1"/>
    <col min="5390" max="5390" width="16.125" style="46" customWidth="1"/>
    <col min="5391" max="5391" width="9.5" style="46" customWidth="1"/>
    <col min="5392" max="5392" width="13.5" style="46" customWidth="1"/>
    <col min="5393" max="5393" width="8.375" style="46" customWidth="1"/>
    <col min="5394" max="5395" width="25" style="46" customWidth="1"/>
    <col min="5396" max="5399" width="9.125" style="46" customWidth="1"/>
    <col min="5400" max="5407" width="7.75" style="46" customWidth="1"/>
    <col min="5408" max="5630" width="10.5" style="46" customWidth="1"/>
    <col min="5631" max="5636" width="8.75" style="46"/>
    <col min="5637" max="5637" width="5.75" style="46" customWidth="1"/>
    <col min="5638" max="5638" width="4.5" style="46" bestFit="1" customWidth="1"/>
    <col min="5639" max="5644" width="9.125" style="46" customWidth="1"/>
    <col min="5645" max="5645" width="5.375" style="46" customWidth="1"/>
    <col min="5646" max="5646" width="16.125" style="46" customWidth="1"/>
    <col min="5647" max="5647" width="9.5" style="46" customWidth="1"/>
    <col min="5648" max="5648" width="13.5" style="46" customWidth="1"/>
    <col min="5649" max="5649" width="8.375" style="46" customWidth="1"/>
    <col min="5650" max="5651" width="25" style="46" customWidth="1"/>
    <col min="5652" max="5655" width="9.125" style="46" customWidth="1"/>
    <col min="5656" max="5663" width="7.75" style="46" customWidth="1"/>
    <col min="5664" max="5886" width="10.5" style="46" customWidth="1"/>
    <col min="5887" max="5892" width="8.75" style="46"/>
    <col min="5893" max="5893" width="5.75" style="46" customWidth="1"/>
    <col min="5894" max="5894" width="4.5" style="46" bestFit="1" customWidth="1"/>
    <col min="5895" max="5900" width="9.125" style="46" customWidth="1"/>
    <col min="5901" max="5901" width="5.375" style="46" customWidth="1"/>
    <col min="5902" max="5902" width="16.125" style="46" customWidth="1"/>
    <col min="5903" max="5903" width="9.5" style="46" customWidth="1"/>
    <col min="5904" max="5904" width="13.5" style="46" customWidth="1"/>
    <col min="5905" max="5905" width="8.375" style="46" customWidth="1"/>
    <col min="5906" max="5907" width="25" style="46" customWidth="1"/>
    <col min="5908" max="5911" width="9.125" style="46" customWidth="1"/>
    <col min="5912" max="5919" width="7.75" style="46" customWidth="1"/>
    <col min="5920" max="6142" width="10.5" style="46" customWidth="1"/>
    <col min="6143" max="6148" width="8.75" style="46"/>
    <col min="6149" max="6149" width="5.75" style="46" customWidth="1"/>
    <col min="6150" max="6150" width="4.5" style="46" bestFit="1" customWidth="1"/>
    <col min="6151" max="6156" width="9.125" style="46" customWidth="1"/>
    <col min="6157" max="6157" width="5.375" style="46" customWidth="1"/>
    <col min="6158" max="6158" width="16.125" style="46" customWidth="1"/>
    <col min="6159" max="6159" width="9.5" style="46" customWidth="1"/>
    <col min="6160" max="6160" width="13.5" style="46" customWidth="1"/>
    <col min="6161" max="6161" width="8.375" style="46" customWidth="1"/>
    <col min="6162" max="6163" width="25" style="46" customWidth="1"/>
    <col min="6164" max="6167" width="9.125" style="46" customWidth="1"/>
    <col min="6168" max="6175" width="7.75" style="46" customWidth="1"/>
    <col min="6176" max="6398" width="10.5" style="46" customWidth="1"/>
    <col min="6399" max="6404" width="8.75" style="46"/>
    <col min="6405" max="6405" width="5.75" style="46" customWidth="1"/>
    <col min="6406" max="6406" width="4.5" style="46" bestFit="1" customWidth="1"/>
    <col min="6407" max="6412" width="9.125" style="46" customWidth="1"/>
    <col min="6413" max="6413" width="5.375" style="46" customWidth="1"/>
    <col min="6414" max="6414" width="16.125" style="46" customWidth="1"/>
    <col min="6415" max="6415" width="9.5" style="46" customWidth="1"/>
    <col min="6416" max="6416" width="13.5" style="46" customWidth="1"/>
    <col min="6417" max="6417" width="8.375" style="46" customWidth="1"/>
    <col min="6418" max="6419" width="25" style="46" customWidth="1"/>
    <col min="6420" max="6423" width="9.125" style="46" customWidth="1"/>
    <col min="6424" max="6431" width="7.75" style="46" customWidth="1"/>
    <col min="6432" max="6654" width="10.5" style="46" customWidth="1"/>
    <col min="6655" max="6660" width="8.75" style="46"/>
    <col min="6661" max="6661" width="5.75" style="46" customWidth="1"/>
    <col min="6662" max="6662" width="4.5" style="46" bestFit="1" customWidth="1"/>
    <col min="6663" max="6668" width="9.125" style="46" customWidth="1"/>
    <col min="6669" max="6669" width="5.375" style="46" customWidth="1"/>
    <col min="6670" max="6670" width="16.125" style="46" customWidth="1"/>
    <col min="6671" max="6671" width="9.5" style="46" customWidth="1"/>
    <col min="6672" max="6672" width="13.5" style="46" customWidth="1"/>
    <col min="6673" max="6673" width="8.375" style="46" customWidth="1"/>
    <col min="6674" max="6675" width="25" style="46" customWidth="1"/>
    <col min="6676" max="6679" width="9.125" style="46" customWidth="1"/>
    <col min="6680" max="6687" width="7.75" style="46" customWidth="1"/>
    <col min="6688" max="6910" width="10.5" style="46" customWidth="1"/>
    <col min="6911" max="6916" width="8.75" style="46"/>
    <col min="6917" max="6917" width="5.75" style="46" customWidth="1"/>
    <col min="6918" max="6918" width="4.5" style="46" bestFit="1" customWidth="1"/>
    <col min="6919" max="6924" width="9.125" style="46" customWidth="1"/>
    <col min="6925" max="6925" width="5.375" style="46" customWidth="1"/>
    <col min="6926" max="6926" width="16.125" style="46" customWidth="1"/>
    <col min="6927" max="6927" width="9.5" style="46" customWidth="1"/>
    <col min="6928" max="6928" width="13.5" style="46" customWidth="1"/>
    <col min="6929" max="6929" width="8.375" style="46" customWidth="1"/>
    <col min="6930" max="6931" width="25" style="46" customWidth="1"/>
    <col min="6932" max="6935" width="9.125" style="46" customWidth="1"/>
    <col min="6936" max="6943" width="7.75" style="46" customWidth="1"/>
    <col min="6944" max="7166" width="10.5" style="46" customWidth="1"/>
    <col min="7167" max="7172" width="8.75" style="46"/>
    <col min="7173" max="7173" width="5.75" style="46" customWidth="1"/>
    <col min="7174" max="7174" width="4.5" style="46" bestFit="1" customWidth="1"/>
    <col min="7175" max="7180" width="9.125" style="46" customWidth="1"/>
    <col min="7181" max="7181" width="5.375" style="46" customWidth="1"/>
    <col min="7182" max="7182" width="16.125" style="46" customWidth="1"/>
    <col min="7183" max="7183" width="9.5" style="46" customWidth="1"/>
    <col min="7184" max="7184" width="13.5" style="46" customWidth="1"/>
    <col min="7185" max="7185" width="8.375" style="46" customWidth="1"/>
    <col min="7186" max="7187" width="25" style="46" customWidth="1"/>
    <col min="7188" max="7191" width="9.125" style="46" customWidth="1"/>
    <col min="7192" max="7199" width="7.75" style="46" customWidth="1"/>
    <col min="7200" max="7422" width="10.5" style="46" customWidth="1"/>
    <col min="7423" max="7428" width="8.75" style="46"/>
    <col min="7429" max="7429" width="5.75" style="46" customWidth="1"/>
    <col min="7430" max="7430" width="4.5" style="46" bestFit="1" customWidth="1"/>
    <col min="7431" max="7436" width="9.125" style="46" customWidth="1"/>
    <col min="7437" max="7437" width="5.375" style="46" customWidth="1"/>
    <col min="7438" max="7438" width="16.125" style="46" customWidth="1"/>
    <col min="7439" max="7439" width="9.5" style="46" customWidth="1"/>
    <col min="7440" max="7440" width="13.5" style="46" customWidth="1"/>
    <col min="7441" max="7441" width="8.375" style="46" customWidth="1"/>
    <col min="7442" max="7443" width="25" style="46" customWidth="1"/>
    <col min="7444" max="7447" width="9.125" style="46" customWidth="1"/>
    <col min="7448" max="7455" width="7.75" style="46" customWidth="1"/>
    <col min="7456" max="7678" width="10.5" style="46" customWidth="1"/>
    <col min="7679" max="7684" width="8.75" style="46"/>
    <col min="7685" max="7685" width="5.75" style="46" customWidth="1"/>
    <col min="7686" max="7686" width="4.5" style="46" bestFit="1" customWidth="1"/>
    <col min="7687" max="7692" width="9.125" style="46" customWidth="1"/>
    <col min="7693" max="7693" width="5.375" style="46" customWidth="1"/>
    <col min="7694" max="7694" width="16.125" style="46" customWidth="1"/>
    <col min="7695" max="7695" width="9.5" style="46" customWidth="1"/>
    <col min="7696" max="7696" width="13.5" style="46" customWidth="1"/>
    <col min="7697" max="7697" width="8.375" style="46" customWidth="1"/>
    <col min="7698" max="7699" width="25" style="46" customWidth="1"/>
    <col min="7700" max="7703" width="9.125" style="46" customWidth="1"/>
    <col min="7704" max="7711" width="7.75" style="46" customWidth="1"/>
    <col min="7712" max="7934" width="10.5" style="46" customWidth="1"/>
    <col min="7935" max="7940" width="8.75" style="46"/>
    <col min="7941" max="7941" width="5.75" style="46" customWidth="1"/>
    <col min="7942" max="7942" width="4.5" style="46" bestFit="1" customWidth="1"/>
    <col min="7943" max="7948" width="9.125" style="46" customWidth="1"/>
    <col min="7949" max="7949" width="5.375" style="46" customWidth="1"/>
    <col min="7950" max="7950" width="16.125" style="46" customWidth="1"/>
    <col min="7951" max="7951" width="9.5" style="46" customWidth="1"/>
    <col min="7952" max="7952" width="13.5" style="46" customWidth="1"/>
    <col min="7953" max="7953" width="8.375" style="46" customWidth="1"/>
    <col min="7954" max="7955" width="25" style="46" customWidth="1"/>
    <col min="7956" max="7959" width="9.125" style="46" customWidth="1"/>
    <col min="7960" max="7967" width="7.75" style="46" customWidth="1"/>
    <col min="7968" max="8190" width="10.5" style="46" customWidth="1"/>
    <col min="8191" max="8196" width="8.75" style="46"/>
    <col min="8197" max="8197" width="5.75" style="46" customWidth="1"/>
    <col min="8198" max="8198" width="4.5" style="46" bestFit="1" customWidth="1"/>
    <col min="8199" max="8204" width="9.125" style="46" customWidth="1"/>
    <col min="8205" max="8205" width="5.375" style="46" customWidth="1"/>
    <col min="8206" max="8206" width="16.125" style="46" customWidth="1"/>
    <col min="8207" max="8207" width="9.5" style="46" customWidth="1"/>
    <col min="8208" max="8208" width="13.5" style="46" customWidth="1"/>
    <col min="8209" max="8209" width="8.375" style="46" customWidth="1"/>
    <col min="8210" max="8211" width="25" style="46" customWidth="1"/>
    <col min="8212" max="8215" width="9.125" style="46" customWidth="1"/>
    <col min="8216" max="8223" width="7.75" style="46" customWidth="1"/>
    <col min="8224" max="8446" width="10.5" style="46" customWidth="1"/>
    <col min="8447" max="8452" width="8.75" style="46"/>
    <col min="8453" max="8453" width="5.75" style="46" customWidth="1"/>
    <col min="8454" max="8454" width="4.5" style="46" bestFit="1" customWidth="1"/>
    <col min="8455" max="8460" width="9.125" style="46" customWidth="1"/>
    <col min="8461" max="8461" width="5.375" style="46" customWidth="1"/>
    <col min="8462" max="8462" width="16.125" style="46" customWidth="1"/>
    <col min="8463" max="8463" width="9.5" style="46" customWidth="1"/>
    <col min="8464" max="8464" width="13.5" style="46" customWidth="1"/>
    <col min="8465" max="8465" width="8.375" style="46" customWidth="1"/>
    <col min="8466" max="8467" width="25" style="46" customWidth="1"/>
    <col min="8468" max="8471" width="9.125" style="46" customWidth="1"/>
    <col min="8472" max="8479" width="7.75" style="46" customWidth="1"/>
    <col min="8480" max="8702" width="10.5" style="46" customWidth="1"/>
    <col min="8703" max="8708" width="8.75" style="46"/>
    <col min="8709" max="8709" width="5.75" style="46" customWidth="1"/>
    <col min="8710" max="8710" width="4.5" style="46" bestFit="1" customWidth="1"/>
    <col min="8711" max="8716" width="9.125" style="46" customWidth="1"/>
    <col min="8717" max="8717" width="5.375" style="46" customWidth="1"/>
    <col min="8718" max="8718" width="16.125" style="46" customWidth="1"/>
    <col min="8719" max="8719" width="9.5" style="46" customWidth="1"/>
    <col min="8720" max="8720" width="13.5" style="46" customWidth="1"/>
    <col min="8721" max="8721" width="8.375" style="46" customWidth="1"/>
    <col min="8722" max="8723" width="25" style="46" customWidth="1"/>
    <col min="8724" max="8727" width="9.125" style="46" customWidth="1"/>
    <col min="8728" max="8735" width="7.75" style="46" customWidth="1"/>
    <col min="8736" max="8958" width="10.5" style="46" customWidth="1"/>
    <col min="8959" max="8964" width="8.75" style="46"/>
    <col min="8965" max="8965" width="5.75" style="46" customWidth="1"/>
    <col min="8966" max="8966" width="4.5" style="46" bestFit="1" customWidth="1"/>
    <col min="8967" max="8972" width="9.125" style="46" customWidth="1"/>
    <col min="8973" max="8973" width="5.375" style="46" customWidth="1"/>
    <col min="8974" max="8974" width="16.125" style="46" customWidth="1"/>
    <col min="8975" max="8975" width="9.5" style="46" customWidth="1"/>
    <col min="8976" max="8976" width="13.5" style="46" customWidth="1"/>
    <col min="8977" max="8977" width="8.375" style="46" customWidth="1"/>
    <col min="8978" max="8979" width="25" style="46" customWidth="1"/>
    <col min="8980" max="8983" width="9.125" style="46" customWidth="1"/>
    <col min="8984" max="8991" width="7.75" style="46" customWidth="1"/>
    <col min="8992" max="9214" width="10.5" style="46" customWidth="1"/>
    <col min="9215" max="9220" width="8.75" style="46"/>
    <col min="9221" max="9221" width="5.75" style="46" customWidth="1"/>
    <col min="9222" max="9222" width="4.5" style="46" bestFit="1" customWidth="1"/>
    <col min="9223" max="9228" width="9.125" style="46" customWidth="1"/>
    <col min="9229" max="9229" width="5.375" style="46" customWidth="1"/>
    <col min="9230" max="9230" width="16.125" style="46" customWidth="1"/>
    <col min="9231" max="9231" width="9.5" style="46" customWidth="1"/>
    <col min="9232" max="9232" width="13.5" style="46" customWidth="1"/>
    <col min="9233" max="9233" width="8.375" style="46" customWidth="1"/>
    <col min="9234" max="9235" width="25" style="46" customWidth="1"/>
    <col min="9236" max="9239" width="9.125" style="46" customWidth="1"/>
    <col min="9240" max="9247" width="7.75" style="46" customWidth="1"/>
    <col min="9248" max="9470" width="10.5" style="46" customWidth="1"/>
    <col min="9471" max="9476" width="8.75" style="46"/>
    <col min="9477" max="9477" width="5.75" style="46" customWidth="1"/>
    <col min="9478" max="9478" width="4.5" style="46" bestFit="1" customWidth="1"/>
    <col min="9479" max="9484" width="9.125" style="46" customWidth="1"/>
    <col min="9485" max="9485" width="5.375" style="46" customWidth="1"/>
    <col min="9486" max="9486" width="16.125" style="46" customWidth="1"/>
    <col min="9487" max="9487" width="9.5" style="46" customWidth="1"/>
    <col min="9488" max="9488" width="13.5" style="46" customWidth="1"/>
    <col min="9489" max="9489" width="8.375" style="46" customWidth="1"/>
    <col min="9490" max="9491" width="25" style="46" customWidth="1"/>
    <col min="9492" max="9495" width="9.125" style="46" customWidth="1"/>
    <col min="9496" max="9503" width="7.75" style="46" customWidth="1"/>
    <col min="9504" max="9726" width="10.5" style="46" customWidth="1"/>
    <col min="9727" max="9732" width="8.75" style="46"/>
    <col min="9733" max="9733" width="5.75" style="46" customWidth="1"/>
    <col min="9734" max="9734" width="4.5" style="46" bestFit="1" customWidth="1"/>
    <col min="9735" max="9740" width="9.125" style="46" customWidth="1"/>
    <col min="9741" max="9741" width="5.375" style="46" customWidth="1"/>
    <col min="9742" max="9742" width="16.125" style="46" customWidth="1"/>
    <col min="9743" max="9743" width="9.5" style="46" customWidth="1"/>
    <col min="9744" max="9744" width="13.5" style="46" customWidth="1"/>
    <col min="9745" max="9745" width="8.375" style="46" customWidth="1"/>
    <col min="9746" max="9747" width="25" style="46" customWidth="1"/>
    <col min="9748" max="9751" width="9.125" style="46" customWidth="1"/>
    <col min="9752" max="9759" width="7.75" style="46" customWidth="1"/>
    <col min="9760" max="9982" width="10.5" style="46" customWidth="1"/>
    <col min="9983" max="9988" width="8.75" style="46"/>
    <col min="9989" max="9989" width="5.75" style="46" customWidth="1"/>
    <col min="9990" max="9990" width="4.5" style="46" bestFit="1" customWidth="1"/>
    <col min="9991" max="9996" width="9.125" style="46" customWidth="1"/>
    <col min="9997" max="9997" width="5.375" style="46" customWidth="1"/>
    <col min="9998" max="9998" width="16.125" style="46" customWidth="1"/>
    <col min="9999" max="9999" width="9.5" style="46" customWidth="1"/>
    <col min="10000" max="10000" width="13.5" style="46" customWidth="1"/>
    <col min="10001" max="10001" width="8.375" style="46" customWidth="1"/>
    <col min="10002" max="10003" width="25" style="46" customWidth="1"/>
    <col min="10004" max="10007" width="9.125" style="46" customWidth="1"/>
    <col min="10008" max="10015" width="7.75" style="46" customWidth="1"/>
    <col min="10016" max="10238" width="10.5" style="46" customWidth="1"/>
    <col min="10239" max="10244" width="8.75" style="46"/>
    <col min="10245" max="10245" width="5.75" style="46" customWidth="1"/>
    <col min="10246" max="10246" width="4.5" style="46" bestFit="1" customWidth="1"/>
    <col min="10247" max="10252" width="9.125" style="46" customWidth="1"/>
    <col min="10253" max="10253" width="5.375" style="46" customWidth="1"/>
    <col min="10254" max="10254" width="16.125" style="46" customWidth="1"/>
    <col min="10255" max="10255" width="9.5" style="46" customWidth="1"/>
    <col min="10256" max="10256" width="13.5" style="46" customWidth="1"/>
    <col min="10257" max="10257" width="8.375" style="46" customWidth="1"/>
    <col min="10258" max="10259" width="25" style="46" customWidth="1"/>
    <col min="10260" max="10263" width="9.125" style="46" customWidth="1"/>
    <col min="10264" max="10271" width="7.75" style="46" customWidth="1"/>
    <col min="10272" max="10494" width="10.5" style="46" customWidth="1"/>
    <col min="10495" max="10500" width="8.75" style="46"/>
    <col min="10501" max="10501" width="5.75" style="46" customWidth="1"/>
    <col min="10502" max="10502" width="4.5" style="46" bestFit="1" customWidth="1"/>
    <col min="10503" max="10508" width="9.125" style="46" customWidth="1"/>
    <col min="10509" max="10509" width="5.375" style="46" customWidth="1"/>
    <col min="10510" max="10510" width="16.125" style="46" customWidth="1"/>
    <col min="10511" max="10511" width="9.5" style="46" customWidth="1"/>
    <col min="10512" max="10512" width="13.5" style="46" customWidth="1"/>
    <col min="10513" max="10513" width="8.375" style="46" customWidth="1"/>
    <col min="10514" max="10515" width="25" style="46" customWidth="1"/>
    <col min="10516" max="10519" width="9.125" style="46" customWidth="1"/>
    <col min="10520" max="10527" width="7.75" style="46" customWidth="1"/>
    <col min="10528" max="10750" width="10.5" style="46" customWidth="1"/>
    <col min="10751" max="10756" width="8.75" style="46"/>
    <col min="10757" max="10757" width="5.75" style="46" customWidth="1"/>
    <col min="10758" max="10758" width="4.5" style="46" bestFit="1" customWidth="1"/>
    <col min="10759" max="10764" width="9.125" style="46" customWidth="1"/>
    <col min="10765" max="10765" width="5.375" style="46" customWidth="1"/>
    <col min="10766" max="10766" width="16.125" style="46" customWidth="1"/>
    <col min="10767" max="10767" width="9.5" style="46" customWidth="1"/>
    <col min="10768" max="10768" width="13.5" style="46" customWidth="1"/>
    <col min="10769" max="10769" width="8.375" style="46" customWidth="1"/>
    <col min="10770" max="10771" width="25" style="46" customWidth="1"/>
    <col min="10772" max="10775" width="9.125" style="46" customWidth="1"/>
    <col min="10776" max="10783" width="7.75" style="46" customWidth="1"/>
    <col min="10784" max="11006" width="10.5" style="46" customWidth="1"/>
    <col min="11007" max="11012" width="8.75" style="46"/>
    <col min="11013" max="11013" width="5.75" style="46" customWidth="1"/>
    <col min="11014" max="11014" width="4.5" style="46" bestFit="1" customWidth="1"/>
    <col min="11015" max="11020" width="9.125" style="46" customWidth="1"/>
    <col min="11021" max="11021" width="5.375" style="46" customWidth="1"/>
    <col min="11022" max="11022" width="16.125" style="46" customWidth="1"/>
    <col min="11023" max="11023" width="9.5" style="46" customWidth="1"/>
    <col min="11024" max="11024" width="13.5" style="46" customWidth="1"/>
    <col min="11025" max="11025" width="8.375" style="46" customWidth="1"/>
    <col min="11026" max="11027" width="25" style="46" customWidth="1"/>
    <col min="11028" max="11031" width="9.125" style="46" customWidth="1"/>
    <col min="11032" max="11039" width="7.75" style="46" customWidth="1"/>
    <col min="11040" max="11262" width="10.5" style="46" customWidth="1"/>
    <col min="11263" max="11268" width="8.75" style="46"/>
    <col min="11269" max="11269" width="5.75" style="46" customWidth="1"/>
    <col min="11270" max="11270" width="4.5" style="46" bestFit="1" customWidth="1"/>
    <col min="11271" max="11276" width="9.125" style="46" customWidth="1"/>
    <col min="11277" max="11277" width="5.375" style="46" customWidth="1"/>
    <col min="11278" max="11278" width="16.125" style="46" customWidth="1"/>
    <col min="11279" max="11279" width="9.5" style="46" customWidth="1"/>
    <col min="11280" max="11280" width="13.5" style="46" customWidth="1"/>
    <col min="11281" max="11281" width="8.375" style="46" customWidth="1"/>
    <col min="11282" max="11283" width="25" style="46" customWidth="1"/>
    <col min="11284" max="11287" width="9.125" style="46" customWidth="1"/>
    <col min="11288" max="11295" width="7.75" style="46" customWidth="1"/>
    <col min="11296" max="11518" width="10.5" style="46" customWidth="1"/>
    <col min="11519" max="11524" width="8.75" style="46"/>
    <col min="11525" max="11525" width="5.75" style="46" customWidth="1"/>
    <col min="11526" max="11526" width="4.5" style="46" bestFit="1" customWidth="1"/>
    <col min="11527" max="11532" width="9.125" style="46" customWidth="1"/>
    <col min="11533" max="11533" width="5.375" style="46" customWidth="1"/>
    <col min="11534" max="11534" width="16.125" style="46" customWidth="1"/>
    <col min="11535" max="11535" width="9.5" style="46" customWidth="1"/>
    <col min="11536" max="11536" width="13.5" style="46" customWidth="1"/>
    <col min="11537" max="11537" width="8.375" style="46" customWidth="1"/>
    <col min="11538" max="11539" width="25" style="46" customWidth="1"/>
    <col min="11540" max="11543" width="9.125" style="46" customWidth="1"/>
    <col min="11544" max="11551" width="7.75" style="46" customWidth="1"/>
    <col min="11552" max="11774" width="10.5" style="46" customWidth="1"/>
    <col min="11775" max="11780" width="8.75" style="46"/>
    <col min="11781" max="11781" width="5.75" style="46" customWidth="1"/>
    <col min="11782" max="11782" width="4.5" style="46" bestFit="1" customWidth="1"/>
    <col min="11783" max="11788" width="9.125" style="46" customWidth="1"/>
    <col min="11789" max="11789" width="5.375" style="46" customWidth="1"/>
    <col min="11790" max="11790" width="16.125" style="46" customWidth="1"/>
    <col min="11791" max="11791" width="9.5" style="46" customWidth="1"/>
    <col min="11792" max="11792" width="13.5" style="46" customWidth="1"/>
    <col min="11793" max="11793" width="8.375" style="46" customWidth="1"/>
    <col min="11794" max="11795" width="25" style="46" customWidth="1"/>
    <col min="11796" max="11799" width="9.125" style="46" customWidth="1"/>
    <col min="11800" max="11807" width="7.75" style="46" customWidth="1"/>
    <col min="11808" max="12030" width="10.5" style="46" customWidth="1"/>
    <col min="12031" max="12036" width="8.75" style="46"/>
    <col min="12037" max="12037" width="5.75" style="46" customWidth="1"/>
    <col min="12038" max="12038" width="4.5" style="46" bestFit="1" customWidth="1"/>
    <col min="12039" max="12044" width="9.125" style="46" customWidth="1"/>
    <col min="12045" max="12045" width="5.375" style="46" customWidth="1"/>
    <col min="12046" max="12046" width="16.125" style="46" customWidth="1"/>
    <col min="12047" max="12047" width="9.5" style="46" customWidth="1"/>
    <col min="12048" max="12048" width="13.5" style="46" customWidth="1"/>
    <col min="12049" max="12049" width="8.375" style="46" customWidth="1"/>
    <col min="12050" max="12051" width="25" style="46" customWidth="1"/>
    <col min="12052" max="12055" width="9.125" style="46" customWidth="1"/>
    <col min="12056" max="12063" width="7.75" style="46" customWidth="1"/>
    <col min="12064" max="12286" width="10.5" style="46" customWidth="1"/>
    <col min="12287" max="12292" width="8.75" style="46"/>
    <col min="12293" max="12293" width="5.75" style="46" customWidth="1"/>
    <col min="12294" max="12294" width="4.5" style="46" bestFit="1" customWidth="1"/>
    <col min="12295" max="12300" width="9.125" style="46" customWidth="1"/>
    <col min="12301" max="12301" width="5.375" style="46" customWidth="1"/>
    <col min="12302" max="12302" width="16.125" style="46" customWidth="1"/>
    <col min="12303" max="12303" width="9.5" style="46" customWidth="1"/>
    <col min="12304" max="12304" width="13.5" style="46" customWidth="1"/>
    <col min="12305" max="12305" width="8.375" style="46" customWidth="1"/>
    <col min="12306" max="12307" width="25" style="46" customWidth="1"/>
    <col min="12308" max="12311" width="9.125" style="46" customWidth="1"/>
    <col min="12312" max="12319" width="7.75" style="46" customWidth="1"/>
    <col min="12320" max="12542" width="10.5" style="46" customWidth="1"/>
    <col min="12543" max="12548" width="8.75" style="46"/>
    <col min="12549" max="12549" width="5.75" style="46" customWidth="1"/>
    <col min="12550" max="12550" width="4.5" style="46" bestFit="1" customWidth="1"/>
    <col min="12551" max="12556" width="9.125" style="46" customWidth="1"/>
    <col min="12557" max="12557" width="5.375" style="46" customWidth="1"/>
    <col min="12558" max="12558" width="16.125" style="46" customWidth="1"/>
    <col min="12559" max="12559" width="9.5" style="46" customWidth="1"/>
    <col min="12560" max="12560" width="13.5" style="46" customWidth="1"/>
    <col min="12561" max="12561" width="8.375" style="46" customWidth="1"/>
    <col min="12562" max="12563" width="25" style="46" customWidth="1"/>
    <col min="12564" max="12567" width="9.125" style="46" customWidth="1"/>
    <col min="12568" max="12575" width="7.75" style="46" customWidth="1"/>
    <col min="12576" max="12798" width="10.5" style="46" customWidth="1"/>
    <col min="12799" max="12804" width="8.75" style="46"/>
    <col min="12805" max="12805" width="5.75" style="46" customWidth="1"/>
    <col min="12806" max="12806" width="4.5" style="46" bestFit="1" customWidth="1"/>
    <col min="12807" max="12812" width="9.125" style="46" customWidth="1"/>
    <col min="12813" max="12813" width="5.375" style="46" customWidth="1"/>
    <col min="12814" max="12814" width="16.125" style="46" customWidth="1"/>
    <col min="12815" max="12815" width="9.5" style="46" customWidth="1"/>
    <col min="12816" max="12816" width="13.5" style="46" customWidth="1"/>
    <col min="12817" max="12817" width="8.375" style="46" customWidth="1"/>
    <col min="12818" max="12819" width="25" style="46" customWidth="1"/>
    <col min="12820" max="12823" width="9.125" style="46" customWidth="1"/>
    <col min="12824" max="12831" width="7.75" style="46" customWidth="1"/>
    <col min="12832" max="13054" width="10.5" style="46" customWidth="1"/>
    <col min="13055" max="13060" width="8.75" style="46"/>
    <col min="13061" max="13061" width="5.75" style="46" customWidth="1"/>
    <col min="13062" max="13062" width="4.5" style="46" bestFit="1" customWidth="1"/>
    <col min="13063" max="13068" width="9.125" style="46" customWidth="1"/>
    <col min="13069" max="13069" width="5.375" style="46" customWidth="1"/>
    <col min="13070" max="13070" width="16.125" style="46" customWidth="1"/>
    <col min="13071" max="13071" width="9.5" style="46" customWidth="1"/>
    <col min="13072" max="13072" width="13.5" style="46" customWidth="1"/>
    <col min="13073" max="13073" width="8.375" style="46" customWidth="1"/>
    <col min="13074" max="13075" width="25" style="46" customWidth="1"/>
    <col min="13076" max="13079" width="9.125" style="46" customWidth="1"/>
    <col min="13080" max="13087" width="7.75" style="46" customWidth="1"/>
    <col min="13088" max="13310" width="10.5" style="46" customWidth="1"/>
    <col min="13311" max="13316" width="8.75" style="46"/>
    <col min="13317" max="13317" width="5.75" style="46" customWidth="1"/>
    <col min="13318" max="13318" width="4.5" style="46" bestFit="1" customWidth="1"/>
    <col min="13319" max="13324" width="9.125" style="46" customWidth="1"/>
    <col min="13325" max="13325" width="5.375" style="46" customWidth="1"/>
    <col min="13326" max="13326" width="16.125" style="46" customWidth="1"/>
    <col min="13327" max="13327" width="9.5" style="46" customWidth="1"/>
    <col min="13328" max="13328" width="13.5" style="46" customWidth="1"/>
    <col min="13329" max="13329" width="8.375" style="46" customWidth="1"/>
    <col min="13330" max="13331" width="25" style="46" customWidth="1"/>
    <col min="13332" max="13335" width="9.125" style="46" customWidth="1"/>
    <col min="13336" max="13343" width="7.75" style="46" customWidth="1"/>
    <col min="13344" max="13566" width="10.5" style="46" customWidth="1"/>
    <col min="13567" max="13572" width="8.75" style="46"/>
    <col min="13573" max="13573" width="5.75" style="46" customWidth="1"/>
    <col min="13574" max="13574" width="4.5" style="46" bestFit="1" customWidth="1"/>
    <col min="13575" max="13580" width="9.125" style="46" customWidth="1"/>
    <col min="13581" max="13581" width="5.375" style="46" customWidth="1"/>
    <col min="13582" max="13582" width="16.125" style="46" customWidth="1"/>
    <col min="13583" max="13583" width="9.5" style="46" customWidth="1"/>
    <col min="13584" max="13584" width="13.5" style="46" customWidth="1"/>
    <col min="13585" max="13585" width="8.375" style="46" customWidth="1"/>
    <col min="13586" max="13587" width="25" style="46" customWidth="1"/>
    <col min="13588" max="13591" width="9.125" style="46" customWidth="1"/>
    <col min="13592" max="13599" width="7.75" style="46" customWidth="1"/>
    <col min="13600" max="13822" width="10.5" style="46" customWidth="1"/>
    <col min="13823" max="13828" width="8.75" style="46"/>
    <col min="13829" max="13829" width="5.75" style="46" customWidth="1"/>
    <col min="13830" max="13830" width="4.5" style="46" bestFit="1" customWidth="1"/>
    <col min="13831" max="13836" width="9.125" style="46" customWidth="1"/>
    <col min="13837" max="13837" width="5.375" style="46" customWidth="1"/>
    <col min="13838" max="13838" width="16.125" style="46" customWidth="1"/>
    <col min="13839" max="13839" width="9.5" style="46" customWidth="1"/>
    <col min="13840" max="13840" width="13.5" style="46" customWidth="1"/>
    <col min="13841" max="13841" width="8.375" style="46" customWidth="1"/>
    <col min="13842" max="13843" width="25" style="46" customWidth="1"/>
    <col min="13844" max="13847" width="9.125" style="46" customWidth="1"/>
    <col min="13848" max="13855" width="7.75" style="46" customWidth="1"/>
    <col min="13856" max="14078" width="10.5" style="46" customWidth="1"/>
    <col min="14079" max="14084" width="8.75" style="46"/>
    <col min="14085" max="14085" width="5.75" style="46" customWidth="1"/>
    <col min="14086" max="14086" width="4.5" style="46" bestFit="1" customWidth="1"/>
    <col min="14087" max="14092" width="9.125" style="46" customWidth="1"/>
    <col min="14093" max="14093" width="5.375" style="46" customWidth="1"/>
    <col min="14094" max="14094" width="16.125" style="46" customWidth="1"/>
    <col min="14095" max="14095" width="9.5" style="46" customWidth="1"/>
    <col min="14096" max="14096" width="13.5" style="46" customWidth="1"/>
    <col min="14097" max="14097" width="8.375" style="46" customWidth="1"/>
    <col min="14098" max="14099" width="25" style="46" customWidth="1"/>
    <col min="14100" max="14103" width="9.125" style="46" customWidth="1"/>
    <col min="14104" max="14111" width="7.75" style="46" customWidth="1"/>
    <col min="14112" max="14334" width="10.5" style="46" customWidth="1"/>
    <col min="14335" max="14340" width="8.75" style="46"/>
    <col min="14341" max="14341" width="5.75" style="46" customWidth="1"/>
    <col min="14342" max="14342" width="4.5" style="46" bestFit="1" customWidth="1"/>
    <col min="14343" max="14348" width="9.125" style="46" customWidth="1"/>
    <col min="14349" max="14349" width="5.375" style="46" customWidth="1"/>
    <col min="14350" max="14350" width="16.125" style="46" customWidth="1"/>
    <col min="14351" max="14351" width="9.5" style="46" customWidth="1"/>
    <col min="14352" max="14352" width="13.5" style="46" customWidth="1"/>
    <col min="14353" max="14353" width="8.375" style="46" customWidth="1"/>
    <col min="14354" max="14355" width="25" style="46" customWidth="1"/>
    <col min="14356" max="14359" width="9.125" style="46" customWidth="1"/>
    <col min="14360" max="14367" width="7.75" style="46" customWidth="1"/>
    <col min="14368" max="14590" width="10.5" style="46" customWidth="1"/>
    <col min="14591" max="14596" width="8.75" style="46"/>
    <col min="14597" max="14597" width="5.75" style="46" customWidth="1"/>
    <col min="14598" max="14598" width="4.5" style="46" bestFit="1" customWidth="1"/>
    <col min="14599" max="14604" width="9.125" style="46" customWidth="1"/>
    <col min="14605" max="14605" width="5.375" style="46" customWidth="1"/>
    <col min="14606" max="14606" width="16.125" style="46" customWidth="1"/>
    <col min="14607" max="14607" width="9.5" style="46" customWidth="1"/>
    <col min="14608" max="14608" width="13.5" style="46" customWidth="1"/>
    <col min="14609" max="14609" width="8.375" style="46" customWidth="1"/>
    <col min="14610" max="14611" width="25" style="46" customWidth="1"/>
    <col min="14612" max="14615" width="9.125" style="46" customWidth="1"/>
    <col min="14616" max="14623" width="7.75" style="46" customWidth="1"/>
    <col min="14624" max="14846" width="10.5" style="46" customWidth="1"/>
    <col min="14847" max="14852" width="8.75" style="46"/>
    <col min="14853" max="14853" width="5.75" style="46" customWidth="1"/>
    <col min="14854" max="14854" width="4.5" style="46" bestFit="1" customWidth="1"/>
    <col min="14855" max="14860" width="9.125" style="46" customWidth="1"/>
    <col min="14861" max="14861" width="5.375" style="46" customWidth="1"/>
    <col min="14862" max="14862" width="16.125" style="46" customWidth="1"/>
    <col min="14863" max="14863" width="9.5" style="46" customWidth="1"/>
    <col min="14864" max="14864" width="13.5" style="46" customWidth="1"/>
    <col min="14865" max="14865" width="8.375" style="46" customWidth="1"/>
    <col min="14866" max="14867" width="25" style="46" customWidth="1"/>
    <col min="14868" max="14871" width="9.125" style="46" customWidth="1"/>
    <col min="14872" max="14879" width="7.75" style="46" customWidth="1"/>
    <col min="14880" max="15102" width="10.5" style="46" customWidth="1"/>
    <col min="15103" max="15108" width="8.75" style="46"/>
    <col min="15109" max="15109" width="5.75" style="46" customWidth="1"/>
    <col min="15110" max="15110" width="4.5" style="46" bestFit="1" customWidth="1"/>
    <col min="15111" max="15116" width="9.125" style="46" customWidth="1"/>
    <col min="15117" max="15117" width="5.375" style="46" customWidth="1"/>
    <col min="15118" max="15118" width="16.125" style="46" customWidth="1"/>
    <col min="15119" max="15119" width="9.5" style="46" customWidth="1"/>
    <col min="15120" max="15120" width="13.5" style="46" customWidth="1"/>
    <col min="15121" max="15121" width="8.375" style="46" customWidth="1"/>
    <col min="15122" max="15123" width="25" style="46" customWidth="1"/>
    <col min="15124" max="15127" width="9.125" style="46" customWidth="1"/>
    <col min="15128" max="15135" width="7.75" style="46" customWidth="1"/>
    <col min="15136" max="15358" width="10.5" style="46" customWidth="1"/>
    <col min="15359" max="15364" width="8.75" style="46"/>
    <col min="15365" max="15365" width="5.75" style="46" customWidth="1"/>
    <col min="15366" max="15366" width="4.5" style="46" bestFit="1" customWidth="1"/>
    <col min="15367" max="15372" width="9.125" style="46" customWidth="1"/>
    <col min="15373" max="15373" width="5.375" style="46" customWidth="1"/>
    <col min="15374" max="15374" width="16.125" style="46" customWidth="1"/>
    <col min="15375" max="15375" width="9.5" style="46" customWidth="1"/>
    <col min="15376" max="15376" width="13.5" style="46" customWidth="1"/>
    <col min="15377" max="15377" width="8.375" style="46" customWidth="1"/>
    <col min="15378" max="15379" width="25" style="46" customWidth="1"/>
    <col min="15380" max="15383" width="9.125" style="46" customWidth="1"/>
    <col min="15384" max="15391" width="7.75" style="46" customWidth="1"/>
    <col min="15392" max="15614" width="10.5" style="46" customWidth="1"/>
    <col min="15615" max="15620" width="8.75" style="46"/>
    <col min="15621" max="15621" width="5.75" style="46" customWidth="1"/>
    <col min="15622" max="15622" width="4.5" style="46" bestFit="1" customWidth="1"/>
    <col min="15623" max="15628" width="9.125" style="46" customWidth="1"/>
    <col min="15629" max="15629" width="5.375" style="46" customWidth="1"/>
    <col min="15630" max="15630" width="16.125" style="46" customWidth="1"/>
    <col min="15631" max="15631" width="9.5" style="46" customWidth="1"/>
    <col min="15632" max="15632" width="13.5" style="46" customWidth="1"/>
    <col min="15633" max="15633" width="8.375" style="46" customWidth="1"/>
    <col min="15634" max="15635" width="25" style="46" customWidth="1"/>
    <col min="15636" max="15639" width="9.125" style="46" customWidth="1"/>
    <col min="15640" max="15647" width="7.75" style="46" customWidth="1"/>
    <col min="15648" max="15870" width="10.5" style="46" customWidth="1"/>
    <col min="15871" max="15876" width="8.75" style="46"/>
    <col min="15877" max="15877" width="5.75" style="46" customWidth="1"/>
    <col min="15878" max="15878" width="4.5" style="46" bestFit="1" customWidth="1"/>
    <col min="15879" max="15884" width="9.125" style="46" customWidth="1"/>
    <col min="15885" max="15885" width="5.375" style="46" customWidth="1"/>
    <col min="15886" max="15886" width="16.125" style="46" customWidth="1"/>
    <col min="15887" max="15887" width="9.5" style="46" customWidth="1"/>
    <col min="15888" max="15888" width="13.5" style="46" customWidth="1"/>
    <col min="15889" max="15889" width="8.375" style="46" customWidth="1"/>
    <col min="15890" max="15891" width="25" style="46" customWidth="1"/>
    <col min="15892" max="15895" width="9.125" style="46" customWidth="1"/>
    <col min="15896" max="15903" width="7.75" style="46" customWidth="1"/>
    <col min="15904" max="16126" width="10.5" style="46" customWidth="1"/>
    <col min="16127" max="16132" width="8.75" style="46"/>
    <col min="16133" max="16133" width="5.75" style="46" customWidth="1"/>
    <col min="16134" max="16134" width="4.5" style="46" bestFit="1" customWidth="1"/>
    <col min="16135" max="16140" width="9.125" style="46" customWidth="1"/>
    <col min="16141" max="16141" width="5.375" style="46" customWidth="1"/>
    <col min="16142" max="16142" width="16.125" style="46" customWidth="1"/>
    <col min="16143" max="16143" width="9.5" style="46" customWidth="1"/>
    <col min="16144" max="16144" width="13.5" style="46" customWidth="1"/>
    <col min="16145" max="16145" width="8.375" style="46" customWidth="1"/>
    <col min="16146" max="16147" width="25" style="46" customWidth="1"/>
    <col min="16148" max="16151" width="9.125" style="46" customWidth="1"/>
    <col min="16152" max="16159" width="7.75" style="46" customWidth="1"/>
    <col min="16160" max="16382" width="10.5" style="46" customWidth="1"/>
    <col min="16383" max="16384" width="8.75" style="46"/>
  </cols>
  <sheetData>
    <row r="1" spans="1:40" ht="21">
      <c r="A1" s="40"/>
      <c r="B1" s="209" t="s">
        <v>398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</row>
    <row r="2" spans="1:40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56"/>
      <c r="O2" s="40"/>
      <c r="P2" s="40"/>
      <c r="Q2" s="40"/>
      <c r="R2" s="40"/>
      <c r="S2" s="40"/>
      <c r="T2" s="40"/>
      <c r="U2" s="40"/>
    </row>
    <row r="3" spans="1:40" s="5" customFormat="1" ht="16.5" customHeight="1">
      <c r="A3" s="204" t="s">
        <v>0</v>
      </c>
      <c r="B3" s="196" t="s">
        <v>1</v>
      </c>
      <c r="C3" s="196" t="s">
        <v>2</v>
      </c>
      <c r="D3" s="196" t="s">
        <v>3</v>
      </c>
      <c r="E3" s="196" t="s">
        <v>4</v>
      </c>
      <c r="F3" s="196" t="s">
        <v>5</v>
      </c>
      <c r="G3" s="198" t="s">
        <v>6</v>
      </c>
      <c r="H3" s="198" t="s">
        <v>7</v>
      </c>
      <c r="I3" s="196" t="s">
        <v>8</v>
      </c>
      <c r="J3" s="199" t="s">
        <v>111</v>
      </c>
      <c r="K3" s="196" t="s">
        <v>9</v>
      </c>
      <c r="L3" s="205" t="s">
        <v>10</v>
      </c>
      <c r="M3" s="206"/>
      <c r="N3" s="196" t="s">
        <v>11</v>
      </c>
      <c r="O3" s="196"/>
      <c r="P3" s="196"/>
      <c r="Q3" s="201" t="s">
        <v>99</v>
      </c>
      <c r="R3" s="203" t="s">
        <v>406</v>
      </c>
      <c r="S3" s="211" t="s">
        <v>417</v>
      </c>
      <c r="T3" s="211"/>
      <c r="U3" s="207" t="s">
        <v>215</v>
      </c>
      <c r="V3" s="2"/>
      <c r="W3" s="3"/>
      <c r="X3" s="3"/>
      <c r="Y3" s="3"/>
      <c r="Z3" s="3"/>
      <c r="AA3" s="3"/>
      <c r="AB3" s="3"/>
      <c r="AC3" s="106"/>
      <c r="AD3" s="109"/>
      <c r="AE3" s="110"/>
      <c r="AF3" s="4"/>
      <c r="AG3" s="4"/>
      <c r="AH3" s="4"/>
      <c r="AI3" s="4"/>
      <c r="AJ3" s="4"/>
      <c r="AK3" s="4"/>
      <c r="AL3" s="4"/>
      <c r="AM3" s="4"/>
      <c r="AN3" s="4"/>
    </row>
    <row r="4" spans="1:40" s="16" customFormat="1" ht="32.25">
      <c r="A4" s="204"/>
      <c r="B4" s="196"/>
      <c r="C4" s="196"/>
      <c r="D4" s="196"/>
      <c r="E4" s="196"/>
      <c r="F4" s="196"/>
      <c r="G4" s="198"/>
      <c r="H4" s="198"/>
      <c r="I4" s="196"/>
      <c r="J4" s="200"/>
      <c r="K4" s="196"/>
      <c r="L4" s="6" t="s">
        <v>116</v>
      </c>
      <c r="M4" s="6" t="s">
        <v>200</v>
      </c>
      <c r="N4" s="7" t="s">
        <v>13</v>
      </c>
      <c r="O4" s="8" t="s">
        <v>177</v>
      </c>
      <c r="P4" s="8" t="s">
        <v>14</v>
      </c>
      <c r="Q4" s="202"/>
      <c r="R4" s="196"/>
      <c r="S4" s="9" t="s">
        <v>15</v>
      </c>
      <c r="T4" s="10" t="s">
        <v>428</v>
      </c>
      <c r="U4" s="208"/>
      <c r="V4" s="11" t="s">
        <v>17</v>
      </c>
      <c r="W4" s="12" t="s">
        <v>18</v>
      </c>
      <c r="X4" s="12" t="s">
        <v>38</v>
      </c>
      <c r="Y4" s="12" t="s">
        <v>19</v>
      </c>
      <c r="Z4" s="12" t="s">
        <v>166</v>
      </c>
      <c r="AA4" s="12" t="s">
        <v>12</v>
      </c>
      <c r="AB4" s="13" t="s">
        <v>20</v>
      </c>
      <c r="AC4" s="107" t="s">
        <v>20</v>
      </c>
      <c r="AD4" s="111" t="s">
        <v>272</v>
      </c>
      <c r="AE4" s="112" t="s">
        <v>272</v>
      </c>
      <c r="AF4" s="14"/>
      <c r="AG4" s="14"/>
      <c r="AH4" s="14"/>
      <c r="AI4" s="15"/>
      <c r="AJ4" s="15"/>
      <c r="AK4" s="15"/>
      <c r="AL4" s="15"/>
      <c r="AM4" s="15"/>
      <c r="AN4" s="15"/>
    </row>
    <row r="5" spans="1:40" s="27" customFormat="1" ht="43.35" customHeight="1">
      <c r="A5" s="57" t="s">
        <v>105</v>
      </c>
      <c r="B5" s="18" t="s">
        <v>105</v>
      </c>
      <c r="C5" s="18" t="s">
        <v>59</v>
      </c>
      <c r="D5" s="18" t="s">
        <v>39</v>
      </c>
      <c r="E5" s="18" t="s">
        <v>106</v>
      </c>
      <c r="F5" s="18" t="s">
        <v>22</v>
      </c>
      <c r="G5" s="18" t="s">
        <v>107</v>
      </c>
      <c r="H5" s="18" t="s">
        <v>108</v>
      </c>
      <c r="I5" s="18" t="s">
        <v>23</v>
      </c>
      <c r="J5" s="19">
        <v>19909</v>
      </c>
      <c r="K5" s="18" t="s">
        <v>24</v>
      </c>
      <c r="L5" s="20" t="s">
        <v>109</v>
      </c>
      <c r="M5" s="20" t="s">
        <v>201</v>
      </c>
      <c r="N5" s="18" t="s">
        <v>161</v>
      </c>
      <c r="O5" s="18" t="s">
        <v>162</v>
      </c>
      <c r="P5" s="18" t="s">
        <v>164</v>
      </c>
      <c r="Q5" s="18" t="s">
        <v>25</v>
      </c>
      <c r="R5" s="164"/>
      <c r="S5" s="18" t="s">
        <v>163</v>
      </c>
      <c r="T5" s="20"/>
      <c r="U5" s="20" t="s">
        <v>216</v>
      </c>
      <c r="V5" s="23">
        <f t="shared" ref="V5:V35" si="0">VLOOKUP(C5,$AG$6:$AH$52,2,FALSE)</f>
        <v>13</v>
      </c>
      <c r="W5" s="23" t="str">
        <f t="shared" ref="W5:W35" si="1">VLOOKUP(D5,$AJ$6:$AK$18,2,FALSE)</f>
        <v>2</v>
      </c>
      <c r="X5" s="24">
        <f t="shared" ref="X5:X35" si="2">VLOOKUP(K5,$AM$6:$AN$8,2,FALSE)</f>
        <v>1</v>
      </c>
      <c r="Y5" s="24">
        <f t="shared" ref="Y5:Y35" si="3">VLOOKUP(I5,$AM$12:$AN$13,2,FALSE)</f>
        <v>1</v>
      </c>
      <c r="Z5" s="24" t="e">
        <f>VLOOKUP(R5,$AJ$21:$AK$22,2,FALSE)</f>
        <v>#N/A</v>
      </c>
      <c r="AA5" s="24">
        <f>VLOOKUP(Q5,$AJ$25:$AK$26,2,FALSE)</f>
        <v>1</v>
      </c>
      <c r="AB5" s="24"/>
      <c r="AC5" s="108" t="e">
        <f>VLOOKUP(AB5,$AM$27:$AN$29,2,)</f>
        <v>#N/A</v>
      </c>
      <c r="AD5" s="113"/>
      <c r="AE5" s="114" t="e">
        <f>VLOOKUP(AD5,$AM$17:$AN$24,2,)</f>
        <v>#N/A</v>
      </c>
      <c r="AF5" s="14"/>
      <c r="AG5" s="197" t="s">
        <v>36</v>
      </c>
      <c r="AH5" s="197"/>
      <c r="AI5" s="25"/>
      <c r="AJ5" s="197" t="s">
        <v>37</v>
      </c>
      <c r="AK5" s="197"/>
      <c r="AL5" s="26"/>
      <c r="AM5" s="197" t="s">
        <v>38</v>
      </c>
      <c r="AN5" s="197"/>
    </row>
    <row r="6" spans="1:40" s="27" customFormat="1" ht="43.35" customHeight="1">
      <c r="A6" s="57">
        <v>1</v>
      </c>
      <c r="B6" s="58"/>
      <c r="C6" s="28"/>
      <c r="D6" s="28"/>
      <c r="E6" s="28"/>
      <c r="F6" s="28"/>
      <c r="G6" s="28"/>
      <c r="H6" s="28"/>
      <c r="I6" s="28"/>
      <c r="J6" s="29"/>
      <c r="K6" s="28"/>
      <c r="L6" s="30"/>
      <c r="M6" s="30"/>
      <c r="N6" s="28"/>
      <c r="O6" s="28"/>
      <c r="P6" s="28"/>
      <c r="Q6" s="28"/>
      <c r="R6" s="28"/>
      <c r="S6" s="28"/>
      <c r="T6" s="30"/>
      <c r="U6" s="30"/>
      <c r="V6" s="23" t="e">
        <f t="shared" si="0"/>
        <v>#N/A</v>
      </c>
      <c r="W6" s="23" t="e">
        <f t="shared" si="1"/>
        <v>#N/A</v>
      </c>
      <c r="X6" s="24" t="e">
        <f t="shared" si="2"/>
        <v>#N/A</v>
      </c>
      <c r="Y6" s="24" t="e">
        <f t="shared" si="3"/>
        <v>#N/A</v>
      </c>
      <c r="Z6" s="24" t="e">
        <f t="shared" ref="Z6:Z35" si="4">VLOOKUP(R6,$AJ$21:$AK$22,2,FALSE)</f>
        <v>#N/A</v>
      </c>
      <c r="AA6" s="24" t="e">
        <f t="shared" ref="AA6:AA35" si="5">VLOOKUP(Q6,$AJ$25:$AK$26,2,FALSE)</f>
        <v>#N/A</v>
      </c>
      <c r="AB6" s="24"/>
      <c r="AC6" s="108" t="e">
        <f t="shared" ref="AC6:AC35" si="6">VLOOKUP(AB6,$AM$27:$AN$29,2,)</f>
        <v>#N/A</v>
      </c>
      <c r="AD6" s="113"/>
      <c r="AE6" s="114" t="e">
        <f t="shared" ref="AE6:AE35" si="7">VLOOKUP(AD6,$AM$18:$AN$24,2,)</f>
        <v>#N/A</v>
      </c>
      <c r="AF6" s="14"/>
      <c r="AG6" s="33" t="s">
        <v>21</v>
      </c>
      <c r="AH6" s="34">
        <v>1</v>
      </c>
      <c r="AI6" s="35"/>
      <c r="AJ6" s="33" t="s">
        <v>39</v>
      </c>
      <c r="AK6" s="36" t="s">
        <v>130</v>
      </c>
      <c r="AL6" s="25"/>
      <c r="AM6" s="33" t="s">
        <v>24</v>
      </c>
      <c r="AN6" s="34">
        <v>1</v>
      </c>
    </row>
    <row r="7" spans="1:40" s="27" customFormat="1" ht="43.35" customHeight="1">
      <c r="A7" s="57">
        <v>2</v>
      </c>
      <c r="B7" s="28"/>
      <c r="C7" s="28"/>
      <c r="D7" s="28"/>
      <c r="E7" s="28"/>
      <c r="F7" s="28"/>
      <c r="G7" s="28"/>
      <c r="H7" s="28"/>
      <c r="I7" s="28"/>
      <c r="J7" s="29"/>
      <c r="K7" s="28"/>
      <c r="L7" s="30"/>
      <c r="M7" s="30"/>
      <c r="N7" s="28"/>
      <c r="O7" s="28"/>
      <c r="P7" s="28"/>
      <c r="Q7" s="28"/>
      <c r="R7" s="28"/>
      <c r="S7" s="28"/>
      <c r="T7" s="30"/>
      <c r="U7" s="30"/>
      <c r="V7" s="23" t="e">
        <f t="shared" si="0"/>
        <v>#N/A</v>
      </c>
      <c r="W7" s="23" t="e">
        <f t="shared" si="1"/>
        <v>#N/A</v>
      </c>
      <c r="X7" s="24" t="e">
        <f t="shared" si="2"/>
        <v>#N/A</v>
      </c>
      <c r="Y7" s="24" t="e">
        <f t="shared" si="3"/>
        <v>#N/A</v>
      </c>
      <c r="Z7" s="24" t="e">
        <f t="shared" si="4"/>
        <v>#N/A</v>
      </c>
      <c r="AA7" s="24" t="e">
        <f t="shared" si="5"/>
        <v>#N/A</v>
      </c>
      <c r="AB7" s="24"/>
      <c r="AC7" s="108" t="e">
        <f t="shared" si="6"/>
        <v>#N/A</v>
      </c>
      <c r="AD7" s="113"/>
      <c r="AE7" s="114" t="e">
        <f t="shared" si="7"/>
        <v>#N/A</v>
      </c>
      <c r="AF7" s="14"/>
      <c r="AG7" s="33" t="s">
        <v>32</v>
      </c>
      <c r="AH7" s="34">
        <v>2</v>
      </c>
      <c r="AI7" s="35"/>
      <c r="AJ7" s="33" t="s">
        <v>40</v>
      </c>
      <c r="AK7" s="36" t="s">
        <v>131</v>
      </c>
      <c r="AL7" s="25"/>
      <c r="AM7" s="33" t="s">
        <v>30</v>
      </c>
      <c r="AN7" s="34">
        <v>2</v>
      </c>
    </row>
    <row r="8" spans="1:40" s="27" customFormat="1" ht="43.35" customHeight="1">
      <c r="A8" s="57">
        <v>3</v>
      </c>
      <c r="B8" s="28"/>
      <c r="C8" s="28"/>
      <c r="D8" s="28"/>
      <c r="E8" s="28"/>
      <c r="F8" s="28"/>
      <c r="G8" s="28"/>
      <c r="H8" s="28"/>
      <c r="I8" s="28"/>
      <c r="J8" s="29"/>
      <c r="K8" s="28"/>
      <c r="L8" s="30"/>
      <c r="M8" s="30"/>
      <c r="N8" s="28"/>
      <c r="O8" s="28"/>
      <c r="P8" s="28"/>
      <c r="Q8" s="28"/>
      <c r="R8" s="28"/>
      <c r="S8" s="28"/>
      <c r="T8" s="30"/>
      <c r="U8" s="30"/>
      <c r="V8" s="23" t="e">
        <f t="shared" si="0"/>
        <v>#N/A</v>
      </c>
      <c r="W8" s="23" t="e">
        <f t="shared" si="1"/>
        <v>#N/A</v>
      </c>
      <c r="X8" s="24" t="e">
        <f t="shared" si="2"/>
        <v>#N/A</v>
      </c>
      <c r="Y8" s="24" t="e">
        <f t="shared" si="3"/>
        <v>#N/A</v>
      </c>
      <c r="Z8" s="24" t="e">
        <f t="shared" si="4"/>
        <v>#N/A</v>
      </c>
      <c r="AA8" s="24" t="e">
        <f t="shared" si="5"/>
        <v>#N/A</v>
      </c>
      <c r="AB8" s="24"/>
      <c r="AC8" s="108" t="e">
        <f t="shared" si="6"/>
        <v>#N/A</v>
      </c>
      <c r="AD8" s="113"/>
      <c r="AE8" s="114" t="e">
        <f t="shared" si="7"/>
        <v>#N/A</v>
      </c>
      <c r="AF8" s="14"/>
      <c r="AG8" s="33" t="s">
        <v>33</v>
      </c>
      <c r="AH8" s="34">
        <v>3</v>
      </c>
      <c r="AI8" s="35"/>
      <c r="AJ8" s="33" t="s">
        <v>41</v>
      </c>
      <c r="AK8" s="36" t="s">
        <v>132</v>
      </c>
      <c r="AL8" s="25"/>
      <c r="AM8" s="33" t="s">
        <v>27</v>
      </c>
      <c r="AN8" s="34">
        <v>3</v>
      </c>
    </row>
    <row r="9" spans="1:40" s="27" customFormat="1" ht="43.35" customHeight="1">
      <c r="A9" s="57">
        <v>4</v>
      </c>
      <c r="B9" s="28"/>
      <c r="C9" s="28"/>
      <c r="D9" s="28"/>
      <c r="E9" s="28"/>
      <c r="F9" s="28"/>
      <c r="G9" s="28"/>
      <c r="H9" s="28"/>
      <c r="I9" s="28"/>
      <c r="J9" s="29"/>
      <c r="K9" s="28"/>
      <c r="L9" s="30"/>
      <c r="M9" s="30"/>
      <c r="N9" s="28"/>
      <c r="O9" s="28"/>
      <c r="P9" s="28"/>
      <c r="Q9" s="28"/>
      <c r="R9" s="28"/>
      <c r="S9" s="28"/>
      <c r="T9" s="30"/>
      <c r="U9" s="30"/>
      <c r="V9" s="23" t="e">
        <f t="shared" si="0"/>
        <v>#N/A</v>
      </c>
      <c r="W9" s="23" t="e">
        <f t="shared" si="1"/>
        <v>#N/A</v>
      </c>
      <c r="X9" s="24" t="e">
        <f t="shared" si="2"/>
        <v>#N/A</v>
      </c>
      <c r="Y9" s="24" t="e">
        <f t="shared" si="3"/>
        <v>#N/A</v>
      </c>
      <c r="Z9" s="24" t="e">
        <f t="shared" si="4"/>
        <v>#N/A</v>
      </c>
      <c r="AA9" s="24" t="e">
        <f t="shared" si="5"/>
        <v>#N/A</v>
      </c>
      <c r="AB9" s="24"/>
      <c r="AC9" s="108" t="e">
        <f t="shared" si="6"/>
        <v>#N/A</v>
      </c>
      <c r="AD9" s="113"/>
      <c r="AE9" s="114" t="e">
        <f t="shared" si="7"/>
        <v>#N/A</v>
      </c>
      <c r="AF9" s="14"/>
      <c r="AG9" s="33" t="s">
        <v>34</v>
      </c>
      <c r="AH9" s="34">
        <v>4</v>
      </c>
      <c r="AI9" s="35"/>
      <c r="AJ9" s="33" t="s">
        <v>42</v>
      </c>
      <c r="AK9" s="36" t="s">
        <v>133</v>
      </c>
      <c r="AL9" s="25"/>
      <c r="AM9" s="25"/>
      <c r="AN9" s="25"/>
    </row>
    <row r="10" spans="1:40" s="27" customFormat="1" ht="43.35" customHeight="1">
      <c r="A10" s="57">
        <v>5</v>
      </c>
      <c r="B10" s="28"/>
      <c r="C10" s="28"/>
      <c r="D10" s="28"/>
      <c r="E10" s="28"/>
      <c r="F10" s="28"/>
      <c r="G10" s="28"/>
      <c r="H10" s="28"/>
      <c r="I10" s="28"/>
      <c r="J10" s="29"/>
      <c r="K10" s="28"/>
      <c r="L10" s="30"/>
      <c r="M10" s="30"/>
      <c r="N10" s="28"/>
      <c r="O10" s="28"/>
      <c r="P10" s="28"/>
      <c r="Q10" s="28"/>
      <c r="R10" s="28"/>
      <c r="S10" s="28"/>
      <c r="T10" s="30"/>
      <c r="U10" s="30"/>
      <c r="V10" s="23" t="e">
        <f t="shared" si="0"/>
        <v>#N/A</v>
      </c>
      <c r="W10" s="23" t="e">
        <f t="shared" si="1"/>
        <v>#N/A</v>
      </c>
      <c r="X10" s="24" t="e">
        <f t="shared" si="2"/>
        <v>#N/A</v>
      </c>
      <c r="Y10" s="24" t="e">
        <f t="shared" si="3"/>
        <v>#N/A</v>
      </c>
      <c r="Z10" s="24" t="e">
        <f t="shared" si="4"/>
        <v>#N/A</v>
      </c>
      <c r="AA10" s="24" t="e">
        <f t="shared" si="5"/>
        <v>#N/A</v>
      </c>
      <c r="AB10" s="24"/>
      <c r="AC10" s="108" t="e">
        <f t="shared" si="6"/>
        <v>#N/A</v>
      </c>
      <c r="AD10" s="113"/>
      <c r="AE10" s="114" t="e">
        <f t="shared" si="7"/>
        <v>#N/A</v>
      </c>
      <c r="AF10" s="14"/>
      <c r="AG10" s="33" t="s">
        <v>35</v>
      </c>
      <c r="AH10" s="34">
        <v>5</v>
      </c>
      <c r="AI10" s="35"/>
      <c r="AJ10" s="33" t="s">
        <v>43</v>
      </c>
      <c r="AK10" s="36" t="s">
        <v>134</v>
      </c>
      <c r="AL10" s="37"/>
      <c r="AM10" s="25"/>
      <c r="AN10" s="25"/>
    </row>
    <row r="11" spans="1:40" s="27" customFormat="1" ht="43.35" customHeight="1">
      <c r="A11" s="57">
        <v>6</v>
      </c>
      <c r="B11" s="28"/>
      <c r="C11" s="28"/>
      <c r="D11" s="28"/>
      <c r="E11" s="28"/>
      <c r="F11" s="28"/>
      <c r="G11" s="28"/>
      <c r="H11" s="28"/>
      <c r="I11" s="28"/>
      <c r="J11" s="29"/>
      <c r="K11" s="28"/>
      <c r="L11" s="30"/>
      <c r="M11" s="30"/>
      <c r="N11" s="28"/>
      <c r="O11" s="28"/>
      <c r="P11" s="28"/>
      <c r="Q11" s="28"/>
      <c r="R11" s="28"/>
      <c r="S11" s="28"/>
      <c r="T11" s="30"/>
      <c r="U11" s="30"/>
      <c r="V11" s="23" t="e">
        <f t="shared" si="0"/>
        <v>#N/A</v>
      </c>
      <c r="W11" s="23" t="e">
        <f t="shared" si="1"/>
        <v>#N/A</v>
      </c>
      <c r="X11" s="24" t="e">
        <f t="shared" si="2"/>
        <v>#N/A</v>
      </c>
      <c r="Y11" s="24" t="e">
        <f t="shared" si="3"/>
        <v>#N/A</v>
      </c>
      <c r="Z11" s="24" t="e">
        <f t="shared" si="4"/>
        <v>#N/A</v>
      </c>
      <c r="AA11" s="24" t="e">
        <f t="shared" si="5"/>
        <v>#N/A</v>
      </c>
      <c r="AB11" s="24"/>
      <c r="AC11" s="108" t="e">
        <f t="shared" si="6"/>
        <v>#N/A</v>
      </c>
      <c r="AD11" s="113"/>
      <c r="AE11" s="114" t="e">
        <f t="shared" si="7"/>
        <v>#N/A</v>
      </c>
      <c r="AF11" s="14"/>
      <c r="AG11" s="33" t="s">
        <v>44</v>
      </c>
      <c r="AH11" s="34">
        <v>6</v>
      </c>
      <c r="AI11" s="35"/>
      <c r="AJ11" s="33" t="s">
        <v>45</v>
      </c>
      <c r="AK11" s="36" t="s">
        <v>135</v>
      </c>
      <c r="AL11" s="35"/>
      <c r="AM11" s="197" t="s">
        <v>46</v>
      </c>
      <c r="AN11" s="197"/>
    </row>
    <row r="12" spans="1:40" s="27" customFormat="1" ht="43.35" customHeight="1">
      <c r="A12" s="57">
        <v>7</v>
      </c>
      <c r="B12" s="28"/>
      <c r="C12" s="28"/>
      <c r="D12" s="28"/>
      <c r="E12" s="28"/>
      <c r="F12" s="28"/>
      <c r="G12" s="28"/>
      <c r="H12" s="28"/>
      <c r="I12" s="28"/>
      <c r="J12" s="29"/>
      <c r="K12" s="28"/>
      <c r="L12" s="30"/>
      <c r="M12" s="30"/>
      <c r="N12" s="28"/>
      <c r="O12" s="28"/>
      <c r="P12" s="28"/>
      <c r="Q12" s="28"/>
      <c r="R12" s="28"/>
      <c r="S12" s="28"/>
      <c r="T12" s="30"/>
      <c r="U12" s="30"/>
      <c r="V12" s="23" t="e">
        <f t="shared" si="0"/>
        <v>#N/A</v>
      </c>
      <c r="W12" s="23" t="e">
        <f t="shared" si="1"/>
        <v>#N/A</v>
      </c>
      <c r="X12" s="24" t="e">
        <f t="shared" si="2"/>
        <v>#N/A</v>
      </c>
      <c r="Y12" s="24" t="e">
        <f t="shared" si="3"/>
        <v>#N/A</v>
      </c>
      <c r="Z12" s="24" t="e">
        <f t="shared" si="4"/>
        <v>#N/A</v>
      </c>
      <c r="AA12" s="24" t="e">
        <f t="shared" si="5"/>
        <v>#N/A</v>
      </c>
      <c r="AB12" s="24"/>
      <c r="AC12" s="108" t="e">
        <f t="shared" si="6"/>
        <v>#N/A</v>
      </c>
      <c r="AD12" s="113"/>
      <c r="AE12" s="114" t="e">
        <f t="shared" si="7"/>
        <v>#N/A</v>
      </c>
      <c r="AF12" s="14"/>
      <c r="AG12" s="33" t="s">
        <v>47</v>
      </c>
      <c r="AH12" s="34">
        <v>7</v>
      </c>
      <c r="AI12" s="35"/>
      <c r="AJ12" s="33" t="s">
        <v>48</v>
      </c>
      <c r="AK12" s="36" t="s">
        <v>136</v>
      </c>
      <c r="AL12" s="35"/>
      <c r="AM12" s="33" t="s">
        <v>123</v>
      </c>
      <c r="AN12" s="36">
        <v>1</v>
      </c>
    </row>
    <row r="13" spans="1:40" s="27" customFormat="1" ht="43.35" customHeight="1">
      <c r="A13" s="57">
        <v>8</v>
      </c>
      <c r="B13" s="28"/>
      <c r="C13" s="28"/>
      <c r="D13" s="28"/>
      <c r="E13" s="28"/>
      <c r="F13" s="28"/>
      <c r="G13" s="28"/>
      <c r="H13" s="28"/>
      <c r="I13" s="28"/>
      <c r="J13" s="29"/>
      <c r="K13" s="28"/>
      <c r="L13" s="30"/>
      <c r="M13" s="30"/>
      <c r="N13" s="28"/>
      <c r="O13" s="28"/>
      <c r="P13" s="28"/>
      <c r="Q13" s="28"/>
      <c r="R13" s="28"/>
      <c r="S13" s="28"/>
      <c r="T13" s="30"/>
      <c r="U13" s="30"/>
      <c r="V13" s="23" t="e">
        <f t="shared" si="0"/>
        <v>#N/A</v>
      </c>
      <c r="W13" s="23" t="e">
        <f t="shared" si="1"/>
        <v>#N/A</v>
      </c>
      <c r="X13" s="24" t="e">
        <f t="shared" si="2"/>
        <v>#N/A</v>
      </c>
      <c r="Y13" s="24" t="e">
        <f t="shared" si="3"/>
        <v>#N/A</v>
      </c>
      <c r="Z13" s="24" t="e">
        <f t="shared" si="4"/>
        <v>#N/A</v>
      </c>
      <c r="AA13" s="24" t="e">
        <f t="shared" si="5"/>
        <v>#N/A</v>
      </c>
      <c r="AB13" s="24"/>
      <c r="AC13" s="108" t="e">
        <f t="shared" si="6"/>
        <v>#N/A</v>
      </c>
      <c r="AD13" s="113"/>
      <c r="AE13" s="114" t="e">
        <f t="shared" si="7"/>
        <v>#N/A</v>
      </c>
      <c r="AF13" s="14"/>
      <c r="AG13" s="33" t="s">
        <v>49</v>
      </c>
      <c r="AH13" s="34">
        <v>8</v>
      </c>
      <c r="AI13" s="35"/>
      <c r="AJ13" s="33" t="s">
        <v>50</v>
      </c>
      <c r="AK13" s="36" t="s">
        <v>137</v>
      </c>
      <c r="AL13" s="35"/>
      <c r="AM13" s="33" t="s">
        <v>124</v>
      </c>
      <c r="AN13" s="36">
        <v>2</v>
      </c>
    </row>
    <row r="14" spans="1:40" s="27" customFormat="1" ht="43.35" customHeight="1">
      <c r="A14" s="57">
        <v>9</v>
      </c>
      <c r="B14" s="28"/>
      <c r="C14" s="28"/>
      <c r="D14" s="28"/>
      <c r="E14" s="28"/>
      <c r="F14" s="28"/>
      <c r="G14" s="28"/>
      <c r="H14" s="28"/>
      <c r="I14" s="28"/>
      <c r="J14" s="29"/>
      <c r="K14" s="28"/>
      <c r="L14" s="30"/>
      <c r="M14" s="30"/>
      <c r="N14" s="28"/>
      <c r="O14" s="28"/>
      <c r="P14" s="28"/>
      <c r="Q14" s="28"/>
      <c r="R14" s="28"/>
      <c r="S14" s="28"/>
      <c r="T14" s="30"/>
      <c r="U14" s="30"/>
      <c r="V14" s="23" t="e">
        <f t="shared" si="0"/>
        <v>#N/A</v>
      </c>
      <c r="W14" s="23" t="e">
        <f t="shared" si="1"/>
        <v>#N/A</v>
      </c>
      <c r="X14" s="24" t="e">
        <f t="shared" si="2"/>
        <v>#N/A</v>
      </c>
      <c r="Y14" s="24" t="e">
        <f t="shared" si="3"/>
        <v>#N/A</v>
      </c>
      <c r="Z14" s="24" t="e">
        <f t="shared" si="4"/>
        <v>#N/A</v>
      </c>
      <c r="AA14" s="24" t="e">
        <f t="shared" si="5"/>
        <v>#N/A</v>
      </c>
      <c r="AB14" s="24" t="s">
        <v>271</v>
      </c>
      <c r="AC14" s="108">
        <f t="shared" si="6"/>
        <v>1</v>
      </c>
      <c r="AD14" s="113"/>
      <c r="AE14" s="114" t="e">
        <f t="shared" si="7"/>
        <v>#N/A</v>
      </c>
      <c r="AF14" s="14"/>
      <c r="AG14" s="33" t="s">
        <v>51</v>
      </c>
      <c r="AH14" s="34">
        <v>9</v>
      </c>
      <c r="AI14" s="35"/>
      <c r="AJ14" s="33" t="s">
        <v>52</v>
      </c>
      <c r="AK14" s="36" t="s">
        <v>138</v>
      </c>
      <c r="AL14" s="37"/>
      <c r="AM14" s="25"/>
      <c r="AN14" s="39"/>
    </row>
    <row r="15" spans="1:40" s="27" customFormat="1" ht="43.35" customHeight="1">
      <c r="A15" s="57">
        <v>10</v>
      </c>
      <c r="B15" s="28"/>
      <c r="C15" s="28"/>
      <c r="D15" s="28"/>
      <c r="E15" s="28"/>
      <c r="F15" s="28"/>
      <c r="G15" s="28"/>
      <c r="H15" s="28"/>
      <c r="I15" s="28"/>
      <c r="J15" s="29"/>
      <c r="K15" s="28"/>
      <c r="L15" s="30"/>
      <c r="M15" s="30"/>
      <c r="N15" s="28"/>
      <c r="O15" s="28"/>
      <c r="P15" s="28"/>
      <c r="Q15" s="28"/>
      <c r="R15" s="28"/>
      <c r="S15" s="28"/>
      <c r="T15" s="30"/>
      <c r="U15" s="30"/>
      <c r="V15" s="23" t="e">
        <f t="shared" si="0"/>
        <v>#N/A</v>
      </c>
      <c r="W15" s="23" t="e">
        <f t="shared" si="1"/>
        <v>#N/A</v>
      </c>
      <c r="X15" s="24" t="e">
        <f t="shared" si="2"/>
        <v>#N/A</v>
      </c>
      <c r="Y15" s="24" t="e">
        <f t="shared" si="3"/>
        <v>#N/A</v>
      </c>
      <c r="Z15" s="24" t="e">
        <f t="shared" si="4"/>
        <v>#N/A</v>
      </c>
      <c r="AA15" s="24" t="e">
        <f t="shared" si="5"/>
        <v>#N/A</v>
      </c>
      <c r="AB15" s="24"/>
      <c r="AC15" s="108" t="e">
        <f t="shared" si="6"/>
        <v>#N/A</v>
      </c>
      <c r="AD15" s="113"/>
      <c r="AE15" s="114" t="e">
        <f t="shared" si="7"/>
        <v>#N/A</v>
      </c>
      <c r="AF15" s="14"/>
      <c r="AG15" s="33" t="s">
        <v>53</v>
      </c>
      <c r="AH15" s="34">
        <v>10</v>
      </c>
      <c r="AI15" s="35"/>
      <c r="AJ15" s="33" t="s">
        <v>54</v>
      </c>
      <c r="AK15" s="36" t="s">
        <v>139</v>
      </c>
      <c r="AL15" s="37"/>
      <c r="AM15" s="25"/>
      <c r="AN15" s="25"/>
    </row>
    <row r="16" spans="1:40" s="27" customFormat="1" ht="43.35" customHeight="1">
      <c r="A16" s="57">
        <v>11</v>
      </c>
      <c r="B16" s="28"/>
      <c r="C16" s="28"/>
      <c r="D16" s="28"/>
      <c r="E16" s="28"/>
      <c r="F16" s="28"/>
      <c r="G16" s="28"/>
      <c r="H16" s="28"/>
      <c r="I16" s="28"/>
      <c r="J16" s="29"/>
      <c r="K16" s="28"/>
      <c r="L16" s="30"/>
      <c r="M16" s="30"/>
      <c r="N16" s="28"/>
      <c r="O16" s="28"/>
      <c r="P16" s="28"/>
      <c r="Q16" s="28"/>
      <c r="R16" s="28"/>
      <c r="S16" s="28"/>
      <c r="T16" s="30"/>
      <c r="U16" s="30"/>
      <c r="V16" s="23" t="e">
        <f t="shared" si="0"/>
        <v>#N/A</v>
      </c>
      <c r="W16" s="23" t="e">
        <f t="shared" si="1"/>
        <v>#N/A</v>
      </c>
      <c r="X16" s="24" t="e">
        <f t="shared" si="2"/>
        <v>#N/A</v>
      </c>
      <c r="Y16" s="24" t="e">
        <f t="shared" si="3"/>
        <v>#N/A</v>
      </c>
      <c r="Z16" s="24" t="e">
        <f t="shared" si="4"/>
        <v>#N/A</v>
      </c>
      <c r="AA16" s="24" t="e">
        <f t="shared" si="5"/>
        <v>#N/A</v>
      </c>
      <c r="AB16" s="24"/>
      <c r="AC16" s="108" t="e">
        <f t="shared" si="6"/>
        <v>#N/A</v>
      </c>
      <c r="AD16" s="113"/>
      <c r="AE16" s="114" t="e">
        <f t="shared" si="7"/>
        <v>#N/A</v>
      </c>
      <c r="AF16" s="14"/>
      <c r="AG16" s="33" t="s">
        <v>55</v>
      </c>
      <c r="AH16" s="34">
        <v>11</v>
      </c>
      <c r="AI16" s="35"/>
      <c r="AJ16" s="33" t="s">
        <v>56</v>
      </c>
      <c r="AK16" s="36" t="s">
        <v>140</v>
      </c>
      <c r="AL16" s="37"/>
      <c r="AM16" s="197" t="s">
        <v>144</v>
      </c>
      <c r="AN16" s="197"/>
    </row>
    <row r="17" spans="1:40" s="27" customFormat="1" ht="43.35" customHeight="1">
      <c r="A17" s="57">
        <v>12</v>
      </c>
      <c r="B17" s="28"/>
      <c r="C17" s="28"/>
      <c r="D17" s="28"/>
      <c r="E17" s="28"/>
      <c r="F17" s="28"/>
      <c r="G17" s="28"/>
      <c r="H17" s="28"/>
      <c r="I17" s="28"/>
      <c r="J17" s="29"/>
      <c r="K17" s="28"/>
      <c r="L17" s="30"/>
      <c r="M17" s="30"/>
      <c r="N17" s="28"/>
      <c r="O17" s="28"/>
      <c r="P17" s="28"/>
      <c r="Q17" s="28"/>
      <c r="R17" s="28"/>
      <c r="S17" s="28"/>
      <c r="T17" s="30"/>
      <c r="U17" s="30"/>
      <c r="V17" s="23" t="e">
        <f t="shared" si="0"/>
        <v>#N/A</v>
      </c>
      <c r="W17" s="23" t="e">
        <f t="shared" si="1"/>
        <v>#N/A</v>
      </c>
      <c r="X17" s="24" t="e">
        <f t="shared" si="2"/>
        <v>#N/A</v>
      </c>
      <c r="Y17" s="24" t="e">
        <f t="shared" si="3"/>
        <v>#N/A</v>
      </c>
      <c r="Z17" s="24" t="e">
        <f t="shared" si="4"/>
        <v>#N/A</v>
      </c>
      <c r="AA17" s="24" t="e">
        <f t="shared" si="5"/>
        <v>#N/A</v>
      </c>
      <c r="AB17" s="24"/>
      <c r="AC17" s="108" t="e">
        <f t="shared" si="6"/>
        <v>#N/A</v>
      </c>
      <c r="AD17" s="113"/>
      <c r="AE17" s="114" t="e">
        <f t="shared" si="7"/>
        <v>#N/A</v>
      </c>
      <c r="AF17" s="14"/>
      <c r="AG17" s="33" t="s">
        <v>57</v>
      </c>
      <c r="AH17" s="34">
        <v>12</v>
      </c>
      <c r="AI17" s="35"/>
      <c r="AJ17" s="33" t="s">
        <v>58</v>
      </c>
      <c r="AK17" s="36" t="s">
        <v>141</v>
      </c>
      <c r="AL17" s="37"/>
      <c r="AM17" s="78" t="s">
        <v>208</v>
      </c>
      <c r="AN17" s="78">
        <v>1</v>
      </c>
    </row>
    <row r="18" spans="1:40" s="27" customFormat="1" ht="43.35" customHeight="1">
      <c r="A18" s="57">
        <v>13</v>
      </c>
      <c r="B18" s="28"/>
      <c r="C18" s="28"/>
      <c r="D18" s="28"/>
      <c r="E18" s="28"/>
      <c r="F18" s="28"/>
      <c r="G18" s="28"/>
      <c r="H18" s="28"/>
      <c r="I18" s="28"/>
      <c r="J18" s="29"/>
      <c r="K18" s="28"/>
      <c r="L18" s="30"/>
      <c r="M18" s="30"/>
      <c r="N18" s="28"/>
      <c r="O18" s="28"/>
      <c r="P18" s="28"/>
      <c r="Q18" s="28"/>
      <c r="R18" s="28"/>
      <c r="S18" s="28"/>
      <c r="T18" s="30"/>
      <c r="U18" s="30"/>
      <c r="V18" s="23" t="e">
        <f t="shared" si="0"/>
        <v>#N/A</v>
      </c>
      <c r="W18" s="23" t="e">
        <f t="shared" si="1"/>
        <v>#N/A</v>
      </c>
      <c r="X18" s="24" t="e">
        <f t="shared" si="2"/>
        <v>#N/A</v>
      </c>
      <c r="Y18" s="24" t="e">
        <f t="shared" si="3"/>
        <v>#N/A</v>
      </c>
      <c r="Z18" s="24" t="e">
        <f t="shared" si="4"/>
        <v>#N/A</v>
      </c>
      <c r="AA18" s="24" t="e">
        <f t="shared" si="5"/>
        <v>#N/A</v>
      </c>
      <c r="AB18" s="24"/>
      <c r="AC18" s="108" t="e">
        <f t="shared" si="6"/>
        <v>#N/A</v>
      </c>
      <c r="AD18" s="113"/>
      <c r="AE18" s="114" t="e">
        <f t="shared" si="7"/>
        <v>#N/A</v>
      </c>
      <c r="AF18" s="14"/>
      <c r="AG18" s="33" t="s">
        <v>59</v>
      </c>
      <c r="AH18" s="34">
        <v>13</v>
      </c>
      <c r="AI18" s="35"/>
      <c r="AJ18" s="33" t="s">
        <v>60</v>
      </c>
      <c r="AK18" s="36" t="s">
        <v>142</v>
      </c>
      <c r="AL18" s="25"/>
      <c r="AM18" s="33" t="s">
        <v>155</v>
      </c>
      <c r="AN18" s="36">
        <v>2</v>
      </c>
    </row>
    <row r="19" spans="1:40" s="27" customFormat="1" ht="43.35" customHeight="1">
      <c r="A19" s="57">
        <v>14</v>
      </c>
      <c r="B19" s="28"/>
      <c r="C19" s="28"/>
      <c r="D19" s="28"/>
      <c r="E19" s="28"/>
      <c r="F19" s="28"/>
      <c r="G19" s="28"/>
      <c r="H19" s="28"/>
      <c r="I19" s="28"/>
      <c r="J19" s="29"/>
      <c r="K19" s="28"/>
      <c r="L19" s="30"/>
      <c r="M19" s="30"/>
      <c r="N19" s="28"/>
      <c r="O19" s="28"/>
      <c r="P19" s="28"/>
      <c r="Q19" s="28"/>
      <c r="R19" s="28"/>
      <c r="S19" s="28"/>
      <c r="T19" s="30"/>
      <c r="U19" s="30"/>
      <c r="V19" s="23" t="e">
        <f t="shared" si="0"/>
        <v>#N/A</v>
      </c>
      <c r="W19" s="23" t="e">
        <f t="shared" si="1"/>
        <v>#N/A</v>
      </c>
      <c r="X19" s="24" t="e">
        <f t="shared" si="2"/>
        <v>#N/A</v>
      </c>
      <c r="Y19" s="24" t="e">
        <f t="shared" si="3"/>
        <v>#N/A</v>
      </c>
      <c r="Z19" s="24" t="e">
        <f t="shared" si="4"/>
        <v>#N/A</v>
      </c>
      <c r="AA19" s="24" t="e">
        <f t="shared" si="5"/>
        <v>#N/A</v>
      </c>
      <c r="AB19" s="24"/>
      <c r="AC19" s="108" t="e">
        <f t="shared" si="6"/>
        <v>#N/A</v>
      </c>
      <c r="AD19" s="113"/>
      <c r="AE19" s="114" t="e">
        <f t="shared" si="7"/>
        <v>#N/A</v>
      </c>
      <c r="AF19" s="14"/>
      <c r="AG19" s="33" t="s">
        <v>61</v>
      </c>
      <c r="AH19" s="34">
        <v>14</v>
      </c>
      <c r="AI19" s="37"/>
      <c r="AJ19" s="25"/>
      <c r="AK19" s="25"/>
      <c r="AL19" s="25"/>
      <c r="AM19" s="33" t="s">
        <v>156</v>
      </c>
      <c r="AN19" s="36">
        <v>3</v>
      </c>
    </row>
    <row r="20" spans="1:40" s="27" customFormat="1" ht="43.35" customHeight="1">
      <c r="A20" s="57">
        <v>15</v>
      </c>
      <c r="B20" s="28"/>
      <c r="C20" s="28"/>
      <c r="D20" s="28"/>
      <c r="E20" s="28"/>
      <c r="F20" s="28"/>
      <c r="G20" s="28"/>
      <c r="H20" s="28"/>
      <c r="I20" s="28"/>
      <c r="J20" s="29"/>
      <c r="K20" s="28"/>
      <c r="L20" s="30"/>
      <c r="M20" s="30"/>
      <c r="N20" s="28"/>
      <c r="O20" s="28"/>
      <c r="P20" s="28"/>
      <c r="Q20" s="28"/>
      <c r="R20" s="28"/>
      <c r="S20" s="28"/>
      <c r="T20" s="30"/>
      <c r="U20" s="30"/>
      <c r="V20" s="23" t="e">
        <f t="shared" si="0"/>
        <v>#N/A</v>
      </c>
      <c r="W20" s="23" t="e">
        <f t="shared" si="1"/>
        <v>#N/A</v>
      </c>
      <c r="X20" s="24" t="e">
        <f t="shared" si="2"/>
        <v>#N/A</v>
      </c>
      <c r="Y20" s="24" t="e">
        <f t="shared" si="3"/>
        <v>#N/A</v>
      </c>
      <c r="Z20" s="24" t="e">
        <f t="shared" si="4"/>
        <v>#N/A</v>
      </c>
      <c r="AA20" s="24" t="e">
        <f t="shared" si="5"/>
        <v>#N/A</v>
      </c>
      <c r="AB20" s="24"/>
      <c r="AC20" s="108" t="e">
        <f t="shared" si="6"/>
        <v>#N/A</v>
      </c>
      <c r="AD20" s="113"/>
      <c r="AE20" s="114" t="e">
        <f t="shared" si="7"/>
        <v>#N/A</v>
      </c>
      <c r="AF20" s="14"/>
      <c r="AG20" s="33" t="s">
        <v>62</v>
      </c>
      <c r="AH20" s="34">
        <v>15</v>
      </c>
      <c r="AI20" s="37"/>
      <c r="AJ20" s="210" t="s">
        <v>170</v>
      </c>
      <c r="AK20" s="210"/>
      <c r="AL20" s="25"/>
      <c r="AM20" s="33" t="s">
        <v>157</v>
      </c>
      <c r="AN20" s="78">
        <v>4</v>
      </c>
    </row>
    <row r="21" spans="1:40" s="27" customFormat="1" ht="43.35" customHeight="1">
      <c r="A21" s="57">
        <v>16</v>
      </c>
      <c r="B21" s="28"/>
      <c r="C21" s="28"/>
      <c r="D21" s="28"/>
      <c r="E21" s="28"/>
      <c r="F21" s="28"/>
      <c r="G21" s="28"/>
      <c r="H21" s="28"/>
      <c r="I21" s="28"/>
      <c r="J21" s="29"/>
      <c r="K21" s="28"/>
      <c r="L21" s="30"/>
      <c r="M21" s="30"/>
      <c r="N21" s="28"/>
      <c r="O21" s="28"/>
      <c r="P21" s="28"/>
      <c r="Q21" s="28"/>
      <c r="R21" s="28"/>
      <c r="S21" s="28"/>
      <c r="T21" s="30"/>
      <c r="U21" s="30"/>
      <c r="V21" s="23" t="e">
        <f t="shared" si="0"/>
        <v>#N/A</v>
      </c>
      <c r="W21" s="23" t="e">
        <f t="shared" si="1"/>
        <v>#N/A</v>
      </c>
      <c r="X21" s="24" t="e">
        <f t="shared" si="2"/>
        <v>#N/A</v>
      </c>
      <c r="Y21" s="24" t="e">
        <f t="shared" si="3"/>
        <v>#N/A</v>
      </c>
      <c r="Z21" s="24" t="e">
        <f t="shared" si="4"/>
        <v>#N/A</v>
      </c>
      <c r="AA21" s="24" t="e">
        <f t="shared" si="5"/>
        <v>#N/A</v>
      </c>
      <c r="AB21" s="24"/>
      <c r="AC21" s="108" t="e">
        <f t="shared" si="6"/>
        <v>#N/A</v>
      </c>
      <c r="AD21" s="113"/>
      <c r="AE21" s="114" t="e">
        <f t="shared" si="7"/>
        <v>#N/A</v>
      </c>
      <c r="AF21" s="14"/>
      <c r="AG21" s="33" t="s">
        <v>63</v>
      </c>
      <c r="AH21" s="34">
        <v>16</v>
      </c>
      <c r="AI21" s="37"/>
      <c r="AJ21" s="33" t="s">
        <v>171</v>
      </c>
      <c r="AK21" s="36">
        <v>1</v>
      </c>
      <c r="AL21" s="25"/>
      <c r="AM21" s="33" t="s">
        <v>158</v>
      </c>
      <c r="AN21" s="36">
        <v>5</v>
      </c>
    </row>
    <row r="22" spans="1:40" s="27" customFormat="1" ht="43.35" customHeight="1">
      <c r="A22" s="57">
        <v>17</v>
      </c>
      <c r="B22" s="28"/>
      <c r="C22" s="28"/>
      <c r="D22" s="28"/>
      <c r="E22" s="28"/>
      <c r="F22" s="28"/>
      <c r="G22" s="28"/>
      <c r="H22" s="28"/>
      <c r="I22" s="28"/>
      <c r="J22" s="29"/>
      <c r="K22" s="28"/>
      <c r="L22" s="30"/>
      <c r="M22" s="30"/>
      <c r="N22" s="28"/>
      <c r="O22" s="28"/>
      <c r="P22" s="28"/>
      <c r="Q22" s="28"/>
      <c r="R22" s="28"/>
      <c r="S22" s="28"/>
      <c r="T22" s="30"/>
      <c r="U22" s="30"/>
      <c r="V22" s="23" t="e">
        <f t="shared" si="0"/>
        <v>#N/A</v>
      </c>
      <c r="W22" s="23" t="e">
        <f t="shared" si="1"/>
        <v>#N/A</v>
      </c>
      <c r="X22" s="24" t="e">
        <f t="shared" si="2"/>
        <v>#N/A</v>
      </c>
      <c r="Y22" s="24" t="e">
        <f t="shared" si="3"/>
        <v>#N/A</v>
      </c>
      <c r="Z22" s="24" t="e">
        <f t="shared" si="4"/>
        <v>#N/A</v>
      </c>
      <c r="AA22" s="24" t="e">
        <f t="shared" si="5"/>
        <v>#N/A</v>
      </c>
      <c r="AB22" s="24"/>
      <c r="AC22" s="108" t="e">
        <f t="shared" si="6"/>
        <v>#N/A</v>
      </c>
      <c r="AD22" s="113"/>
      <c r="AE22" s="114" t="e">
        <f t="shared" si="7"/>
        <v>#N/A</v>
      </c>
      <c r="AF22" s="14"/>
      <c r="AG22" s="33" t="s">
        <v>65</v>
      </c>
      <c r="AH22" s="34">
        <v>17</v>
      </c>
      <c r="AI22" s="37"/>
      <c r="AJ22" s="33" t="s">
        <v>172</v>
      </c>
      <c r="AK22" s="36">
        <v>2</v>
      </c>
      <c r="AL22" s="25"/>
      <c r="AM22" s="33" t="s">
        <v>64</v>
      </c>
      <c r="AN22" s="36">
        <v>6</v>
      </c>
    </row>
    <row r="23" spans="1:40" s="27" customFormat="1" ht="43.35" customHeight="1">
      <c r="A23" s="57">
        <v>18</v>
      </c>
      <c r="B23" s="28"/>
      <c r="C23" s="28"/>
      <c r="D23" s="28"/>
      <c r="E23" s="28"/>
      <c r="F23" s="28"/>
      <c r="G23" s="28"/>
      <c r="H23" s="28"/>
      <c r="I23" s="28"/>
      <c r="J23" s="29"/>
      <c r="K23" s="28"/>
      <c r="L23" s="30"/>
      <c r="M23" s="30"/>
      <c r="N23" s="28"/>
      <c r="O23" s="28"/>
      <c r="P23" s="28"/>
      <c r="Q23" s="28"/>
      <c r="R23" s="28"/>
      <c r="S23" s="28"/>
      <c r="T23" s="30"/>
      <c r="U23" s="30"/>
      <c r="V23" s="23" t="e">
        <f t="shared" si="0"/>
        <v>#N/A</v>
      </c>
      <c r="W23" s="23" t="e">
        <f t="shared" si="1"/>
        <v>#N/A</v>
      </c>
      <c r="X23" s="24" t="e">
        <f t="shared" si="2"/>
        <v>#N/A</v>
      </c>
      <c r="Y23" s="24" t="e">
        <f t="shared" si="3"/>
        <v>#N/A</v>
      </c>
      <c r="Z23" s="24" t="e">
        <f t="shared" si="4"/>
        <v>#N/A</v>
      </c>
      <c r="AA23" s="24" t="e">
        <f t="shared" si="5"/>
        <v>#N/A</v>
      </c>
      <c r="AB23" s="24"/>
      <c r="AC23" s="108" t="e">
        <f t="shared" si="6"/>
        <v>#N/A</v>
      </c>
      <c r="AD23" s="113"/>
      <c r="AE23" s="114" t="e">
        <f t="shared" si="7"/>
        <v>#N/A</v>
      </c>
      <c r="AF23" s="14"/>
      <c r="AG23" s="33" t="s">
        <v>66</v>
      </c>
      <c r="AH23" s="34">
        <v>18</v>
      </c>
      <c r="AI23" s="37"/>
      <c r="AJ23" s="25"/>
      <c r="AK23" s="25"/>
      <c r="AL23" s="25"/>
      <c r="AM23" s="33" t="s">
        <v>29</v>
      </c>
      <c r="AN23" s="78">
        <v>7</v>
      </c>
    </row>
    <row r="24" spans="1:40" s="27" customFormat="1" ht="43.35" customHeight="1">
      <c r="A24" s="57">
        <v>19</v>
      </c>
      <c r="B24" s="28"/>
      <c r="C24" s="28"/>
      <c r="D24" s="28"/>
      <c r="E24" s="28"/>
      <c r="F24" s="28"/>
      <c r="G24" s="28"/>
      <c r="H24" s="28"/>
      <c r="I24" s="28"/>
      <c r="J24" s="29"/>
      <c r="K24" s="28"/>
      <c r="L24" s="30"/>
      <c r="M24" s="30"/>
      <c r="N24" s="28"/>
      <c r="O24" s="28"/>
      <c r="P24" s="28"/>
      <c r="Q24" s="28"/>
      <c r="R24" s="28"/>
      <c r="S24" s="28"/>
      <c r="T24" s="30"/>
      <c r="U24" s="30"/>
      <c r="V24" s="23" t="e">
        <f t="shared" si="0"/>
        <v>#N/A</v>
      </c>
      <c r="W24" s="23" t="e">
        <f t="shared" si="1"/>
        <v>#N/A</v>
      </c>
      <c r="X24" s="24" t="e">
        <f t="shared" si="2"/>
        <v>#N/A</v>
      </c>
      <c r="Y24" s="24" t="e">
        <f t="shared" si="3"/>
        <v>#N/A</v>
      </c>
      <c r="Z24" s="24" t="e">
        <f t="shared" si="4"/>
        <v>#N/A</v>
      </c>
      <c r="AA24" s="24" t="e">
        <f t="shared" si="5"/>
        <v>#N/A</v>
      </c>
      <c r="AB24" s="24"/>
      <c r="AC24" s="108" t="e">
        <f t="shared" si="6"/>
        <v>#N/A</v>
      </c>
      <c r="AD24" s="113"/>
      <c r="AE24" s="114" t="e">
        <f t="shared" si="7"/>
        <v>#N/A</v>
      </c>
      <c r="AF24" s="14"/>
      <c r="AG24" s="33" t="s">
        <v>67</v>
      </c>
      <c r="AH24" s="34">
        <v>19</v>
      </c>
      <c r="AI24" s="37"/>
      <c r="AJ24" s="210" t="s">
        <v>173</v>
      </c>
      <c r="AK24" s="210"/>
      <c r="AL24" s="25"/>
      <c r="AM24" s="33" t="s">
        <v>31</v>
      </c>
      <c r="AN24" s="36">
        <v>8</v>
      </c>
    </row>
    <row r="25" spans="1:40" s="27" customFormat="1" ht="43.35" customHeight="1">
      <c r="A25" s="57">
        <v>20</v>
      </c>
      <c r="B25" s="28"/>
      <c r="C25" s="28"/>
      <c r="D25" s="28"/>
      <c r="E25" s="28"/>
      <c r="F25" s="28"/>
      <c r="G25" s="28"/>
      <c r="H25" s="28"/>
      <c r="I25" s="28"/>
      <c r="J25" s="29"/>
      <c r="K25" s="28"/>
      <c r="L25" s="30"/>
      <c r="M25" s="30"/>
      <c r="N25" s="28"/>
      <c r="O25" s="28"/>
      <c r="P25" s="28"/>
      <c r="Q25" s="28"/>
      <c r="R25" s="28"/>
      <c r="S25" s="28"/>
      <c r="T25" s="30"/>
      <c r="U25" s="30"/>
      <c r="V25" s="23" t="e">
        <f t="shared" si="0"/>
        <v>#N/A</v>
      </c>
      <c r="W25" s="23" t="e">
        <f t="shared" si="1"/>
        <v>#N/A</v>
      </c>
      <c r="X25" s="24" t="e">
        <f t="shared" si="2"/>
        <v>#N/A</v>
      </c>
      <c r="Y25" s="24" t="e">
        <f t="shared" si="3"/>
        <v>#N/A</v>
      </c>
      <c r="Z25" s="24" t="e">
        <f t="shared" si="4"/>
        <v>#N/A</v>
      </c>
      <c r="AA25" s="24" t="e">
        <f t="shared" si="5"/>
        <v>#N/A</v>
      </c>
      <c r="AB25" s="24"/>
      <c r="AC25" s="108" t="e">
        <f t="shared" si="6"/>
        <v>#N/A</v>
      </c>
      <c r="AD25" s="113"/>
      <c r="AE25" s="114" t="e">
        <f t="shared" si="7"/>
        <v>#N/A</v>
      </c>
      <c r="AF25" s="14"/>
      <c r="AG25" s="33" t="s">
        <v>68</v>
      </c>
      <c r="AH25" s="34">
        <v>20</v>
      </c>
      <c r="AI25" s="37"/>
      <c r="AJ25" s="33" t="s">
        <v>174</v>
      </c>
      <c r="AK25" s="36">
        <v>1</v>
      </c>
      <c r="AL25" s="25"/>
      <c r="AM25" s="25"/>
      <c r="AN25" s="25"/>
    </row>
    <row r="26" spans="1:40" s="27" customFormat="1" ht="43.35" customHeight="1">
      <c r="A26" s="57">
        <v>21</v>
      </c>
      <c r="B26" s="28"/>
      <c r="C26" s="28"/>
      <c r="D26" s="28"/>
      <c r="E26" s="28"/>
      <c r="F26" s="28"/>
      <c r="G26" s="28"/>
      <c r="H26" s="28"/>
      <c r="I26" s="28"/>
      <c r="J26" s="29"/>
      <c r="K26" s="28"/>
      <c r="L26" s="30"/>
      <c r="M26" s="30"/>
      <c r="N26" s="28"/>
      <c r="O26" s="28"/>
      <c r="P26" s="28"/>
      <c r="Q26" s="28"/>
      <c r="R26" s="28"/>
      <c r="S26" s="28"/>
      <c r="T26" s="30"/>
      <c r="U26" s="30"/>
      <c r="V26" s="23" t="e">
        <f t="shared" si="0"/>
        <v>#N/A</v>
      </c>
      <c r="W26" s="23" t="e">
        <f t="shared" si="1"/>
        <v>#N/A</v>
      </c>
      <c r="X26" s="24" t="e">
        <f t="shared" si="2"/>
        <v>#N/A</v>
      </c>
      <c r="Y26" s="24" t="e">
        <f t="shared" si="3"/>
        <v>#N/A</v>
      </c>
      <c r="Z26" s="24" t="e">
        <f t="shared" si="4"/>
        <v>#N/A</v>
      </c>
      <c r="AA26" s="24" t="e">
        <f t="shared" si="5"/>
        <v>#N/A</v>
      </c>
      <c r="AB26" s="24"/>
      <c r="AC26" s="108" t="e">
        <f t="shared" si="6"/>
        <v>#N/A</v>
      </c>
      <c r="AD26" s="113"/>
      <c r="AE26" s="114" t="e">
        <f t="shared" si="7"/>
        <v>#N/A</v>
      </c>
      <c r="AF26" s="14"/>
      <c r="AG26" s="33" t="s">
        <v>69</v>
      </c>
      <c r="AH26" s="34">
        <v>21</v>
      </c>
      <c r="AI26" s="37"/>
      <c r="AJ26" s="33" t="s">
        <v>175</v>
      </c>
      <c r="AK26" s="36">
        <v>2</v>
      </c>
      <c r="AL26" s="25"/>
      <c r="AM26" s="197" t="s">
        <v>20</v>
      </c>
      <c r="AN26" s="197"/>
    </row>
    <row r="27" spans="1:40" s="27" customFormat="1" ht="43.35" customHeight="1">
      <c r="A27" s="57">
        <v>22</v>
      </c>
      <c r="B27" s="28"/>
      <c r="C27" s="28"/>
      <c r="D27" s="28"/>
      <c r="E27" s="28"/>
      <c r="F27" s="28"/>
      <c r="G27" s="28"/>
      <c r="H27" s="28"/>
      <c r="I27" s="28"/>
      <c r="J27" s="29"/>
      <c r="K27" s="28"/>
      <c r="L27" s="30"/>
      <c r="M27" s="30"/>
      <c r="N27" s="28"/>
      <c r="O27" s="28"/>
      <c r="P27" s="28"/>
      <c r="Q27" s="28"/>
      <c r="R27" s="28"/>
      <c r="S27" s="28"/>
      <c r="T27" s="30"/>
      <c r="U27" s="30"/>
      <c r="V27" s="23" t="e">
        <f t="shared" si="0"/>
        <v>#N/A</v>
      </c>
      <c r="W27" s="23" t="e">
        <f t="shared" si="1"/>
        <v>#N/A</v>
      </c>
      <c r="X27" s="24" t="e">
        <f t="shared" si="2"/>
        <v>#N/A</v>
      </c>
      <c r="Y27" s="24" t="e">
        <f t="shared" si="3"/>
        <v>#N/A</v>
      </c>
      <c r="Z27" s="24" t="e">
        <f t="shared" si="4"/>
        <v>#N/A</v>
      </c>
      <c r="AA27" s="24" t="e">
        <f t="shared" si="5"/>
        <v>#N/A</v>
      </c>
      <c r="AB27" s="24"/>
      <c r="AC27" s="108" t="e">
        <f t="shared" si="6"/>
        <v>#N/A</v>
      </c>
      <c r="AD27" s="113"/>
      <c r="AE27" s="114" t="e">
        <f t="shared" si="7"/>
        <v>#N/A</v>
      </c>
      <c r="AF27" s="14"/>
      <c r="AG27" s="33" t="s">
        <v>71</v>
      </c>
      <c r="AH27" s="34">
        <v>22</v>
      </c>
      <c r="AI27" s="37"/>
      <c r="AJ27" s="25"/>
      <c r="AK27" s="25"/>
      <c r="AL27" s="25"/>
      <c r="AM27" s="33" t="s">
        <v>70</v>
      </c>
      <c r="AN27" s="36">
        <v>1</v>
      </c>
    </row>
    <row r="28" spans="1:40" s="27" customFormat="1" ht="43.35" customHeight="1">
      <c r="A28" s="57">
        <v>23</v>
      </c>
      <c r="B28" s="28"/>
      <c r="C28" s="28"/>
      <c r="D28" s="28"/>
      <c r="E28" s="28"/>
      <c r="F28" s="28"/>
      <c r="G28" s="28"/>
      <c r="H28" s="28"/>
      <c r="I28" s="28"/>
      <c r="J28" s="29"/>
      <c r="K28" s="28"/>
      <c r="L28" s="30"/>
      <c r="M28" s="30"/>
      <c r="N28" s="28"/>
      <c r="O28" s="28"/>
      <c r="P28" s="28"/>
      <c r="Q28" s="28"/>
      <c r="R28" s="28"/>
      <c r="S28" s="28"/>
      <c r="T28" s="30"/>
      <c r="U28" s="30"/>
      <c r="V28" s="23" t="e">
        <f t="shared" si="0"/>
        <v>#N/A</v>
      </c>
      <c r="W28" s="23" t="e">
        <f t="shared" si="1"/>
        <v>#N/A</v>
      </c>
      <c r="X28" s="24" t="e">
        <f t="shared" si="2"/>
        <v>#N/A</v>
      </c>
      <c r="Y28" s="24" t="e">
        <f t="shared" si="3"/>
        <v>#N/A</v>
      </c>
      <c r="Z28" s="24" t="e">
        <f t="shared" si="4"/>
        <v>#N/A</v>
      </c>
      <c r="AA28" s="24" t="e">
        <f t="shared" si="5"/>
        <v>#N/A</v>
      </c>
      <c r="AB28" s="24"/>
      <c r="AC28" s="108" t="e">
        <f t="shared" si="6"/>
        <v>#N/A</v>
      </c>
      <c r="AD28" s="113"/>
      <c r="AE28" s="114" t="e">
        <f t="shared" si="7"/>
        <v>#N/A</v>
      </c>
      <c r="AF28" s="14"/>
      <c r="AG28" s="33" t="s">
        <v>73</v>
      </c>
      <c r="AH28" s="34">
        <v>23</v>
      </c>
      <c r="AI28" s="37"/>
      <c r="AJ28" s="25"/>
      <c r="AK28" s="25"/>
      <c r="AL28" s="25"/>
      <c r="AM28" s="33" t="s">
        <v>72</v>
      </c>
      <c r="AN28" s="36">
        <v>2</v>
      </c>
    </row>
    <row r="29" spans="1:40" s="27" customFormat="1" ht="43.35" customHeight="1">
      <c r="A29" s="57">
        <v>24</v>
      </c>
      <c r="B29" s="28"/>
      <c r="C29" s="28"/>
      <c r="D29" s="28"/>
      <c r="E29" s="28"/>
      <c r="F29" s="28"/>
      <c r="G29" s="28"/>
      <c r="H29" s="28"/>
      <c r="I29" s="28"/>
      <c r="J29" s="29"/>
      <c r="K29" s="28"/>
      <c r="L29" s="30"/>
      <c r="M29" s="30"/>
      <c r="N29" s="28"/>
      <c r="O29" s="28"/>
      <c r="P29" s="28"/>
      <c r="Q29" s="28"/>
      <c r="R29" s="28"/>
      <c r="S29" s="28"/>
      <c r="T29" s="30"/>
      <c r="U29" s="30"/>
      <c r="V29" s="23" t="e">
        <f t="shared" si="0"/>
        <v>#N/A</v>
      </c>
      <c r="W29" s="23" t="e">
        <f t="shared" si="1"/>
        <v>#N/A</v>
      </c>
      <c r="X29" s="24" t="e">
        <f t="shared" si="2"/>
        <v>#N/A</v>
      </c>
      <c r="Y29" s="24" t="e">
        <f t="shared" si="3"/>
        <v>#N/A</v>
      </c>
      <c r="Z29" s="24" t="e">
        <f t="shared" si="4"/>
        <v>#N/A</v>
      </c>
      <c r="AA29" s="24" t="e">
        <f t="shared" si="5"/>
        <v>#N/A</v>
      </c>
      <c r="AB29" s="24"/>
      <c r="AC29" s="108" t="e">
        <f t="shared" si="6"/>
        <v>#N/A</v>
      </c>
      <c r="AD29" s="113"/>
      <c r="AE29" s="114" t="e">
        <f t="shared" si="7"/>
        <v>#N/A</v>
      </c>
      <c r="AF29" s="14"/>
      <c r="AG29" s="33" t="s">
        <v>75</v>
      </c>
      <c r="AH29" s="34">
        <v>24</v>
      </c>
      <c r="AI29" s="37"/>
      <c r="AJ29" s="25"/>
      <c r="AK29" s="25"/>
      <c r="AL29" s="25"/>
      <c r="AM29" s="33" t="s">
        <v>74</v>
      </c>
      <c r="AN29" s="36">
        <v>3</v>
      </c>
    </row>
    <row r="30" spans="1:40" s="27" customFormat="1" ht="43.35" customHeight="1">
      <c r="A30" s="57">
        <v>25</v>
      </c>
      <c r="B30" s="28"/>
      <c r="C30" s="28"/>
      <c r="D30" s="28"/>
      <c r="E30" s="28"/>
      <c r="F30" s="28"/>
      <c r="G30" s="28"/>
      <c r="H30" s="28"/>
      <c r="I30" s="28"/>
      <c r="J30" s="29"/>
      <c r="K30" s="28"/>
      <c r="L30" s="30"/>
      <c r="M30" s="30"/>
      <c r="N30" s="28"/>
      <c r="O30" s="28"/>
      <c r="P30" s="28"/>
      <c r="Q30" s="28"/>
      <c r="R30" s="28"/>
      <c r="S30" s="28"/>
      <c r="T30" s="30"/>
      <c r="U30" s="30"/>
      <c r="V30" s="23" t="e">
        <f t="shared" si="0"/>
        <v>#N/A</v>
      </c>
      <c r="W30" s="23" t="e">
        <f t="shared" si="1"/>
        <v>#N/A</v>
      </c>
      <c r="X30" s="24" t="e">
        <f t="shared" si="2"/>
        <v>#N/A</v>
      </c>
      <c r="Y30" s="24" t="e">
        <f t="shared" si="3"/>
        <v>#N/A</v>
      </c>
      <c r="Z30" s="24" t="e">
        <f t="shared" si="4"/>
        <v>#N/A</v>
      </c>
      <c r="AA30" s="24" t="e">
        <f t="shared" si="5"/>
        <v>#N/A</v>
      </c>
      <c r="AB30" s="24"/>
      <c r="AC30" s="108" t="e">
        <f t="shared" si="6"/>
        <v>#N/A</v>
      </c>
      <c r="AD30" s="113"/>
      <c r="AE30" s="114" t="e">
        <f t="shared" si="7"/>
        <v>#N/A</v>
      </c>
      <c r="AF30" s="14"/>
      <c r="AG30" s="33" t="s">
        <v>76</v>
      </c>
      <c r="AH30" s="34">
        <v>25</v>
      </c>
      <c r="AI30" s="25"/>
      <c r="AJ30" s="25"/>
      <c r="AK30" s="25"/>
      <c r="AL30" s="25"/>
      <c r="AM30" s="25"/>
      <c r="AN30" s="25"/>
    </row>
    <row r="31" spans="1:40" s="27" customFormat="1" ht="43.35" customHeight="1">
      <c r="A31" s="57">
        <v>26</v>
      </c>
      <c r="B31" s="28"/>
      <c r="C31" s="28"/>
      <c r="D31" s="28"/>
      <c r="E31" s="28"/>
      <c r="F31" s="28"/>
      <c r="G31" s="28"/>
      <c r="H31" s="28"/>
      <c r="I31" s="28"/>
      <c r="J31" s="29"/>
      <c r="K31" s="28"/>
      <c r="L31" s="30"/>
      <c r="M31" s="30"/>
      <c r="N31" s="28"/>
      <c r="O31" s="28"/>
      <c r="P31" s="28"/>
      <c r="Q31" s="28"/>
      <c r="R31" s="28"/>
      <c r="S31" s="28"/>
      <c r="T31" s="30"/>
      <c r="U31" s="30"/>
      <c r="V31" s="23" t="e">
        <f t="shared" si="0"/>
        <v>#N/A</v>
      </c>
      <c r="W31" s="23" t="e">
        <f t="shared" si="1"/>
        <v>#N/A</v>
      </c>
      <c r="X31" s="24" t="e">
        <f t="shared" si="2"/>
        <v>#N/A</v>
      </c>
      <c r="Y31" s="24" t="e">
        <f t="shared" si="3"/>
        <v>#N/A</v>
      </c>
      <c r="Z31" s="24" t="e">
        <f t="shared" si="4"/>
        <v>#N/A</v>
      </c>
      <c r="AA31" s="24" t="e">
        <f t="shared" si="5"/>
        <v>#N/A</v>
      </c>
      <c r="AB31" s="24"/>
      <c r="AC31" s="108" t="e">
        <f t="shared" si="6"/>
        <v>#N/A</v>
      </c>
      <c r="AD31" s="113"/>
      <c r="AE31" s="114" t="e">
        <f t="shared" si="7"/>
        <v>#N/A</v>
      </c>
      <c r="AF31" s="14"/>
      <c r="AG31" s="33" t="s">
        <v>77</v>
      </c>
      <c r="AH31" s="34">
        <v>26</v>
      </c>
      <c r="AI31" s="25"/>
      <c r="AJ31" s="25"/>
      <c r="AK31" s="25"/>
      <c r="AL31" s="25"/>
      <c r="AM31" s="25"/>
      <c r="AN31" s="25"/>
    </row>
    <row r="32" spans="1:40" s="27" customFormat="1" ht="43.35" customHeight="1">
      <c r="A32" s="57">
        <v>27</v>
      </c>
      <c r="B32" s="28"/>
      <c r="C32" s="28"/>
      <c r="D32" s="28"/>
      <c r="E32" s="28"/>
      <c r="F32" s="28"/>
      <c r="G32" s="28"/>
      <c r="H32" s="28"/>
      <c r="I32" s="28"/>
      <c r="J32" s="29"/>
      <c r="K32" s="28"/>
      <c r="L32" s="30"/>
      <c r="M32" s="30"/>
      <c r="N32" s="28"/>
      <c r="O32" s="28"/>
      <c r="P32" s="28"/>
      <c r="Q32" s="28"/>
      <c r="R32" s="28"/>
      <c r="S32" s="28"/>
      <c r="T32" s="30"/>
      <c r="U32" s="30"/>
      <c r="V32" s="23" t="e">
        <f t="shared" si="0"/>
        <v>#N/A</v>
      </c>
      <c r="W32" s="23" t="e">
        <f t="shared" si="1"/>
        <v>#N/A</v>
      </c>
      <c r="X32" s="24" t="e">
        <f t="shared" si="2"/>
        <v>#N/A</v>
      </c>
      <c r="Y32" s="24" t="e">
        <f t="shared" si="3"/>
        <v>#N/A</v>
      </c>
      <c r="Z32" s="24" t="e">
        <f t="shared" si="4"/>
        <v>#N/A</v>
      </c>
      <c r="AA32" s="24" t="e">
        <f t="shared" si="5"/>
        <v>#N/A</v>
      </c>
      <c r="AB32" s="24"/>
      <c r="AC32" s="108" t="e">
        <f t="shared" si="6"/>
        <v>#N/A</v>
      </c>
      <c r="AD32" s="113"/>
      <c r="AE32" s="114" t="e">
        <f t="shared" si="7"/>
        <v>#N/A</v>
      </c>
      <c r="AF32" s="14"/>
      <c r="AG32" s="33" t="s">
        <v>78</v>
      </c>
      <c r="AH32" s="34">
        <v>27</v>
      </c>
      <c r="AI32" s="25"/>
      <c r="AJ32" s="25"/>
      <c r="AK32" s="25"/>
      <c r="AL32" s="25"/>
      <c r="AM32" s="25"/>
      <c r="AN32" s="25"/>
    </row>
    <row r="33" spans="1:40" s="27" customFormat="1" ht="43.35" customHeight="1">
      <c r="A33" s="57">
        <v>28</v>
      </c>
      <c r="B33" s="28"/>
      <c r="C33" s="28"/>
      <c r="D33" s="28"/>
      <c r="E33" s="28"/>
      <c r="F33" s="28"/>
      <c r="G33" s="28"/>
      <c r="H33" s="28"/>
      <c r="I33" s="28"/>
      <c r="J33" s="29"/>
      <c r="K33" s="28"/>
      <c r="L33" s="30"/>
      <c r="M33" s="30"/>
      <c r="N33" s="28"/>
      <c r="O33" s="28"/>
      <c r="P33" s="28"/>
      <c r="Q33" s="28"/>
      <c r="R33" s="28"/>
      <c r="S33" s="28"/>
      <c r="T33" s="30"/>
      <c r="U33" s="30"/>
      <c r="V33" s="23" t="e">
        <f t="shared" si="0"/>
        <v>#N/A</v>
      </c>
      <c r="W33" s="23" t="e">
        <f t="shared" si="1"/>
        <v>#N/A</v>
      </c>
      <c r="X33" s="24" t="e">
        <f t="shared" si="2"/>
        <v>#N/A</v>
      </c>
      <c r="Y33" s="24" t="e">
        <f t="shared" si="3"/>
        <v>#N/A</v>
      </c>
      <c r="Z33" s="24" t="e">
        <f t="shared" si="4"/>
        <v>#N/A</v>
      </c>
      <c r="AA33" s="24" t="e">
        <f t="shared" si="5"/>
        <v>#N/A</v>
      </c>
      <c r="AB33" s="24"/>
      <c r="AC33" s="108" t="e">
        <f t="shared" si="6"/>
        <v>#N/A</v>
      </c>
      <c r="AD33" s="113"/>
      <c r="AE33" s="114" t="e">
        <f t="shared" si="7"/>
        <v>#N/A</v>
      </c>
      <c r="AF33" s="14"/>
      <c r="AG33" s="33" t="s">
        <v>79</v>
      </c>
      <c r="AH33" s="34">
        <v>28</v>
      </c>
      <c r="AI33" s="25"/>
      <c r="AJ33" s="25"/>
      <c r="AK33" s="25"/>
      <c r="AL33" s="25"/>
      <c r="AM33" s="25"/>
      <c r="AN33" s="25"/>
    </row>
    <row r="34" spans="1:40" s="27" customFormat="1" ht="43.35" customHeight="1">
      <c r="A34" s="57">
        <v>29</v>
      </c>
      <c r="B34" s="28"/>
      <c r="C34" s="28"/>
      <c r="D34" s="28"/>
      <c r="E34" s="28"/>
      <c r="F34" s="28"/>
      <c r="G34" s="28"/>
      <c r="H34" s="28"/>
      <c r="I34" s="28"/>
      <c r="J34" s="29"/>
      <c r="K34" s="28"/>
      <c r="L34" s="30"/>
      <c r="M34" s="30"/>
      <c r="N34" s="28"/>
      <c r="O34" s="28"/>
      <c r="P34" s="28"/>
      <c r="Q34" s="28"/>
      <c r="R34" s="28"/>
      <c r="S34" s="28"/>
      <c r="T34" s="30"/>
      <c r="U34" s="30"/>
      <c r="V34" s="23" t="e">
        <f t="shared" si="0"/>
        <v>#N/A</v>
      </c>
      <c r="W34" s="23" t="e">
        <f t="shared" si="1"/>
        <v>#N/A</v>
      </c>
      <c r="X34" s="24" t="e">
        <f t="shared" si="2"/>
        <v>#N/A</v>
      </c>
      <c r="Y34" s="24" t="e">
        <f t="shared" si="3"/>
        <v>#N/A</v>
      </c>
      <c r="Z34" s="24" t="e">
        <f t="shared" si="4"/>
        <v>#N/A</v>
      </c>
      <c r="AA34" s="24" t="e">
        <f t="shared" si="5"/>
        <v>#N/A</v>
      </c>
      <c r="AB34" s="24"/>
      <c r="AC34" s="108" t="e">
        <f t="shared" si="6"/>
        <v>#N/A</v>
      </c>
      <c r="AD34" s="113"/>
      <c r="AE34" s="114" t="e">
        <f t="shared" si="7"/>
        <v>#N/A</v>
      </c>
      <c r="AF34" s="14"/>
      <c r="AG34" s="33" t="s">
        <v>80</v>
      </c>
      <c r="AH34" s="34">
        <v>29</v>
      </c>
      <c r="AI34" s="25"/>
      <c r="AJ34" s="25"/>
      <c r="AK34" s="25"/>
      <c r="AL34" s="25"/>
      <c r="AM34" s="25"/>
      <c r="AN34" s="25"/>
    </row>
    <row r="35" spans="1:40" s="27" customFormat="1" ht="43.35" customHeight="1">
      <c r="A35" s="57">
        <v>30</v>
      </c>
      <c r="B35" s="28"/>
      <c r="C35" s="28"/>
      <c r="D35" s="28"/>
      <c r="E35" s="28"/>
      <c r="F35" s="28"/>
      <c r="G35" s="28"/>
      <c r="H35" s="28"/>
      <c r="I35" s="28"/>
      <c r="J35" s="29"/>
      <c r="K35" s="28"/>
      <c r="L35" s="30"/>
      <c r="M35" s="30"/>
      <c r="N35" s="28"/>
      <c r="O35" s="28"/>
      <c r="P35" s="28"/>
      <c r="Q35" s="28"/>
      <c r="R35" s="28"/>
      <c r="S35" s="28"/>
      <c r="T35" s="30"/>
      <c r="U35" s="30"/>
      <c r="V35" s="23" t="e">
        <f t="shared" si="0"/>
        <v>#N/A</v>
      </c>
      <c r="W35" s="23" t="e">
        <f t="shared" si="1"/>
        <v>#N/A</v>
      </c>
      <c r="X35" s="24" t="e">
        <f t="shared" si="2"/>
        <v>#N/A</v>
      </c>
      <c r="Y35" s="24" t="e">
        <f t="shared" si="3"/>
        <v>#N/A</v>
      </c>
      <c r="Z35" s="24" t="e">
        <f t="shared" si="4"/>
        <v>#N/A</v>
      </c>
      <c r="AA35" s="24" t="e">
        <f t="shared" si="5"/>
        <v>#N/A</v>
      </c>
      <c r="AB35" s="24"/>
      <c r="AC35" s="108" t="e">
        <f t="shared" si="6"/>
        <v>#N/A</v>
      </c>
      <c r="AD35" s="115"/>
      <c r="AE35" s="114" t="e">
        <f t="shared" si="7"/>
        <v>#N/A</v>
      </c>
      <c r="AF35" s="14"/>
      <c r="AG35" s="33" t="s">
        <v>81</v>
      </c>
      <c r="AH35" s="34">
        <v>30</v>
      </c>
      <c r="AI35" s="25"/>
      <c r="AJ35" s="25"/>
      <c r="AK35" s="25"/>
      <c r="AL35" s="25"/>
      <c r="AM35" s="25"/>
      <c r="AN35" s="25"/>
    </row>
    <row r="36" spans="1:40" ht="43.35" customHeight="1">
      <c r="B36" s="59"/>
      <c r="C36" s="60"/>
      <c r="D36" s="60"/>
      <c r="E36" s="59"/>
      <c r="F36" s="59"/>
      <c r="G36" s="59"/>
      <c r="H36" s="59"/>
      <c r="I36" s="60"/>
      <c r="J36" s="61"/>
      <c r="K36" s="60"/>
      <c r="L36" s="59"/>
      <c r="M36" s="59"/>
      <c r="N36" s="62"/>
      <c r="O36" s="59"/>
      <c r="P36" s="59"/>
      <c r="Q36" s="59"/>
      <c r="R36" s="61"/>
      <c r="S36" s="59"/>
      <c r="T36" s="59"/>
      <c r="U36" s="59"/>
      <c r="V36" s="44"/>
      <c r="W36" s="44"/>
      <c r="X36" s="45"/>
      <c r="Y36" s="45"/>
      <c r="Z36" s="51"/>
      <c r="AA36" s="51"/>
      <c r="AB36" s="51"/>
      <c r="AC36" s="51"/>
      <c r="AD36" s="51"/>
      <c r="AE36" s="51"/>
      <c r="AG36" s="33" t="s">
        <v>82</v>
      </c>
      <c r="AH36" s="34">
        <v>31</v>
      </c>
      <c r="AI36" s="25"/>
      <c r="AJ36" s="25"/>
      <c r="AK36" s="25"/>
      <c r="AL36" s="25"/>
      <c r="AM36" s="25"/>
      <c r="AN36" s="25"/>
    </row>
    <row r="37" spans="1:40" ht="43.35" customHeight="1">
      <c r="B37" s="59"/>
      <c r="C37" s="60"/>
      <c r="D37" s="60"/>
      <c r="E37" s="59"/>
      <c r="F37" s="59"/>
      <c r="G37" s="59"/>
      <c r="H37" s="59"/>
      <c r="I37" s="60"/>
      <c r="J37" s="61"/>
      <c r="K37" s="60"/>
      <c r="L37" s="59"/>
      <c r="M37" s="59"/>
      <c r="N37" s="62"/>
      <c r="O37" s="59"/>
      <c r="P37" s="59"/>
      <c r="Q37" s="59"/>
      <c r="R37" s="61"/>
      <c r="S37" s="59"/>
      <c r="T37" s="59"/>
      <c r="U37" s="59"/>
      <c r="V37" s="44"/>
      <c r="W37" s="44"/>
      <c r="X37" s="45"/>
      <c r="Y37" s="45"/>
      <c r="Z37" s="51"/>
      <c r="AA37" s="51"/>
      <c r="AB37" s="51"/>
      <c r="AC37" s="51"/>
      <c r="AD37" s="51"/>
      <c r="AE37" s="51"/>
      <c r="AG37" s="33" t="s">
        <v>83</v>
      </c>
      <c r="AH37" s="34">
        <v>32</v>
      </c>
      <c r="AI37" s="25"/>
      <c r="AJ37" s="25"/>
      <c r="AK37" s="25"/>
      <c r="AL37" s="25"/>
      <c r="AM37" s="25"/>
      <c r="AN37" s="25"/>
    </row>
    <row r="38" spans="1:40" ht="43.35" customHeight="1">
      <c r="AG38" s="33" t="s">
        <v>84</v>
      </c>
      <c r="AH38" s="34">
        <v>33</v>
      </c>
      <c r="AI38" s="25"/>
      <c r="AJ38" s="25"/>
      <c r="AK38" s="25"/>
      <c r="AL38" s="25"/>
      <c r="AM38" s="25"/>
      <c r="AN38" s="25"/>
    </row>
    <row r="39" spans="1:40" ht="43.35" customHeight="1">
      <c r="AG39" s="33" t="s">
        <v>85</v>
      </c>
      <c r="AH39" s="34">
        <v>34</v>
      </c>
      <c r="AI39" s="25"/>
      <c r="AJ39" s="25"/>
      <c r="AK39" s="25"/>
      <c r="AL39" s="25"/>
      <c r="AM39" s="25"/>
      <c r="AN39" s="25"/>
    </row>
    <row r="40" spans="1:40" ht="43.35" customHeight="1">
      <c r="AG40" s="33" t="s">
        <v>86</v>
      </c>
      <c r="AH40" s="34">
        <v>35</v>
      </c>
      <c r="AI40" s="25"/>
      <c r="AJ40" s="25"/>
      <c r="AK40" s="25"/>
      <c r="AL40" s="25"/>
      <c r="AM40" s="25"/>
      <c r="AN40" s="25"/>
    </row>
    <row r="41" spans="1:40" ht="43.35" customHeight="1">
      <c r="AG41" s="33" t="s">
        <v>87</v>
      </c>
      <c r="AH41" s="34">
        <v>36</v>
      </c>
      <c r="AI41" s="25"/>
      <c r="AJ41" s="25"/>
      <c r="AK41" s="25"/>
      <c r="AL41" s="25"/>
      <c r="AM41" s="25"/>
      <c r="AN41" s="25"/>
    </row>
    <row r="42" spans="1:40" ht="43.35" customHeight="1">
      <c r="AG42" s="33" t="s">
        <v>88</v>
      </c>
      <c r="AH42" s="34">
        <v>37</v>
      </c>
      <c r="AI42" s="25"/>
      <c r="AJ42" s="25"/>
      <c r="AK42" s="25"/>
      <c r="AL42" s="25"/>
      <c r="AM42" s="25"/>
      <c r="AN42" s="25"/>
    </row>
    <row r="43" spans="1:40" ht="43.35" customHeight="1">
      <c r="AG43" s="33" t="s">
        <v>89</v>
      </c>
      <c r="AH43" s="34">
        <v>38</v>
      </c>
      <c r="AI43" s="25"/>
      <c r="AJ43" s="25"/>
      <c r="AK43" s="25"/>
      <c r="AL43" s="25"/>
      <c r="AM43" s="25"/>
      <c r="AN43" s="25"/>
    </row>
    <row r="44" spans="1:40" ht="43.35" customHeight="1">
      <c r="AG44" s="33" t="s">
        <v>90</v>
      </c>
      <c r="AH44" s="34">
        <v>39</v>
      </c>
      <c r="AI44" s="25"/>
      <c r="AJ44" s="25"/>
      <c r="AK44" s="25"/>
      <c r="AL44" s="25"/>
      <c r="AM44" s="25"/>
      <c r="AN44" s="25"/>
    </row>
    <row r="45" spans="1:40" ht="43.35" customHeight="1">
      <c r="AG45" s="33" t="s">
        <v>91</v>
      </c>
      <c r="AH45" s="34">
        <v>40</v>
      </c>
      <c r="AI45" s="25"/>
      <c r="AJ45" s="25"/>
      <c r="AK45" s="25"/>
      <c r="AL45" s="25"/>
      <c r="AM45" s="25"/>
      <c r="AN45" s="25"/>
    </row>
    <row r="46" spans="1:40" ht="43.35" customHeight="1">
      <c r="AG46" s="33" t="s">
        <v>92</v>
      </c>
      <c r="AH46" s="34">
        <v>41</v>
      </c>
      <c r="AI46" s="25"/>
      <c r="AJ46" s="25"/>
      <c r="AK46" s="25"/>
      <c r="AL46" s="25"/>
      <c r="AM46" s="25"/>
      <c r="AN46" s="25"/>
    </row>
    <row r="47" spans="1:40" ht="43.35" customHeight="1">
      <c r="AG47" s="33" t="s">
        <v>93</v>
      </c>
      <c r="AH47" s="34">
        <v>42</v>
      </c>
      <c r="AI47" s="25"/>
      <c r="AJ47" s="25"/>
      <c r="AK47" s="25"/>
      <c r="AL47" s="25"/>
      <c r="AM47" s="25"/>
      <c r="AN47" s="25"/>
    </row>
    <row r="48" spans="1:40" ht="43.35" customHeight="1">
      <c r="AG48" s="33" t="s">
        <v>94</v>
      </c>
      <c r="AH48" s="34">
        <v>43</v>
      </c>
      <c r="AI48" s="25"/>
      <c r="AJ48" s="25"/>
      <c r="AK48" s="25"/>
      <c r="AL48" s="25"/>
      <c r="AM48" s="25"/>
      <c r="AN48" s="25"/>
    </row>
    <row r="49" spans="33:40" ht="43.35" customHeight="1">
      <c r="AG49" s="33" t="s">
        <v>95</v>
      </c>
      <c r="AH49" s="34">
        <v>44</v>
      </c>
      <c r="AI49" s="25"/>
      <c r="AJ49" s="25"/>
      <c r="AK49" s="25"/>
      <c r="AL49" s="25"/>
      <c r="AM49" s="25"/>
      <c r="AN49" s="25"/>
    </row>
    <row r="50" spans="33:40" ht="43.35" customHeight="1">
      <c r="AG50" s="33" t="s">
        <v>96</v>
      </c>
      <c r="AH50" s="34">
        <v>45</v>
      </c>
      <c r="AI50" s="25"/>
      <c r="AJ50" s="25"/>
      <c r="AK50" s="25"/>
      <c r="AL50" s="25"/>
      <c r="AM50" s="25"/>
      <c r="AN50" s="25"/>
    </row>
    <row r="51" spans="33:40" ht="43.35" customHeight="1">
      <c r="AG51" s="33" t="s">
        <v>97</v>
      </c>
      <c r="AH51" s="34">
        <v>46</v>
      </c>
      <c r="AI51" s="25"/>
      <c r="AJ51" s="25"/>
      <c r="AK51" s="25"/>
      <c r="AL51" s="25"/>
      <c r="AM51" s="25"/>
      <c r="AN51" s="25"/>
    </row>
    <row r="52" spans="33:40" ht="43.35" customHeight="1">
      <c r="AG52" s="33" t="s">
        <v>98</v>
      </c>
      <c r="AH52" s="34">
        <v>47</v>
      </c>
      <c r="AI52" s="25"/>
      <c r="AJ52" s="25"/>
      <c r="AK52" s="25"/>
      <c r="AL52" s="25"/>
      <c r="AM52" s="25"/>
      <c r="AN52" s="25"/>
    </row>
    <row r="53" spans="33:40" ht="43.35" customHeight="1">
      <c r="AM53" s="25"/>
      <c r="AN53" s="25"/>
    </row>
    <row r="54" spans="33:40" ht="43.35" customHeight="1"/>
    <row r="55" spans="33:40" ht="43.35" customHeight="1"/>
    <row r="56" spans="33:40" ht="43.35" customHeight="1"/>
    <row r="57" spans="33:40" ht="43.35" customHeight="1"/>
    <row r="58" spans="33:40" ht="43.35" customHeight="1"/>
    <row r="59" spans="33:40" ht="43.35" customHeight="1"/>
    <row r="60" spans="33:40" ht="43.35" customHeight="1"/>
    <row r="61" spans="33:40" ht="43.35" customHeight="1"/>
    <row r="62" spans="33:40" ht="43.35" customHeight="1"/>
    <row r="63" spans="33:40" ht="43.35" customHeight="1"/>
    <row r="64" spans="33:40" ht="43.35" customHeight="1"/>
    <row r="65" ht="43.35" customHeight="1"/>
    <row r="66" ht="43.35" customHeight="1"/>
    <row r="67" ht="43.35" customHeight="1"/>
    <row r="68" ht="43.35" customHeight="1"/>
    <row r="69" ht="43.35" customHeight="1"/>
    <row r="70" ht="43.35" customHeight="1"/>
    <row r="71" ht="43.35" customHeight="1"/>
    <row r="72" ht="43.35" customHeight="1"/>
    <row r="73" ht="43.35" customHeight="1"/>
    <row r="74" ht="43.35" customHeight="1"/>
    <row r="75" ht="43.35" customHeight="1"/>
    <row r="76" ht="43.35" customHeight="1"/>
    <row r="77" ht="43.35" customHeight="1"/>
    <row r="78" ht="43.35" customHeight="1"/>
    <row r="79" ht="43.35" customHeight="1"/>
    <row r="80" ht="43.35" customHeight="1"/>
    <row r="81" ht="43.35" customHeight="1"/>
    <row r="82" ht="43.35" customHeight="1"/>
    <row r="83" ht="43.35" customHeight="1"/>
    <row r="84" ht="43.35" customHeight="1"/>
    <row r="85" ht="43.35" customHeight="1"/>
    <row r="86" ht="43.35" customHeight="1"/>
    <row r="87" ht="43.35" customHeight="1"/>
    <row r="88" ht="43.35" customHeight="1"/>
    <row r="89" ht="43.35" customHeight="1"/>
    <row r="90" ht="43.35" customHeight="1"/>
    <row r="91" ht="43.35" customHeight="1"/>
    <row r="92" ht="43.35" customHeight="1"/>
    <row r="93" ht="43.35" customHeight="1"/>
    <row r="94" ht="43.35" customHeight="1"/>
    <row r="95" ht="43.35" customHeight="1"/>
    <row r="96" ht="43.35" customHeight="1"/>
    <row r="97" ht="43.35" customHeight="1"/>
    <row r="98" ht="43.35" customHeight="1"/>
    <row r="99" ht="43.35" customHeight="1"/>
    <row r="100" ht="43.35" customHeight="1"/>
  </sheetData>
  <mergeCells count="26">
    <mergeCell ref="B1:U1"/>
    <mergeCell ref="AM11:AN11"/>
    <mergeCell ref="AM16:AN16"/>
    <mergeCell ref="AJ20:AK20"/>
    <mergeCell ref="AJ24:AK24"/>
    <mergeCell ref="F3:F4"/>
    <mergeCell ref="AM26:AN26"/>
    <mergeCell ref="AM5:AN5"/>
    <mergeCell ref="G3:G4"/>
    <mergeCell ref="H3:H4"/>
    <mergeCell ref="I3:I4"/>
    <mergeCell ref="J3:J4"/>
    <mergeCell ref="K3:K4"/>
    <mergeCell ref="N3:P3"/>
    <mergeCell ref="Q3:Q4"/>
    <mergeCell ref="R3:R4"/>
    <mergeCell ref="S3:T3"/>
    <mergeCell ref="AG5:AH5"/>
    <mergeCell ref="AJ5:AK5"/>
    <mergeCell ref="L3:M3"/>
    <mergeCell ref="U3:U4"/>
    <mergeCell ref="A3:A4"/>
    <mergeCell ref="B3:B4"/>
    <mergeCell ref="C3:C4"/>
    <mergeCell ref="D3:D4"/>
    <mergeCell ref="E3:E4"/>
  </mergeCells>
  <phoneticPr fontId="2"/>
  <dataValidations count="13">
    <dataValidation type="textLength" operator="equal" allowBlank="1" showInputMessage="1" showErrorMessage="1" sqref="JS3:JS1048576 TO3:TO1048576 ADK3:ADK1048576 ANG3:ANG1048576 AXC3:AXC1048576 BGY3:BGY1048576 BQU3:BQU1048576 CAQ3:CAQ1048576 CKM3:CKM1048576 CUI3:CUI1048576 DEE3:DEE1048576 DOA3:DOA1048576 DXW3:DXW1048576 EHS3:EHS1048576 ERO3:ERO1048576 FBK3:FBK1048576 FLG3:FLG1048576 FVC3:FVC1048576 GEY3:GEY1048576 GOU3:GOU1048576 GYQ3:GYQ1048576 HIM3:HIM1048576 HSI3:HSI1048576 ICE3:ICE1048576 IMA3:IMA1048576 IVW3:IVW1048576 JFS3:JFS1048576 JPO3:JPO1048576 JZK3:JZK1048576 KJG3:KJG1048576 KTC3:KTC1048576 LCY3:LCY1048576 LMU3:LMU1048576 LWQ3:LWQ1048576 MGM3:MGM1048576 MQI3:MQI1048576 NAE3:NAE1048576 NKA3:NKA1048576 NTW3:NTW1048576 ODS3:ODS1048576 ONO3:ONO1048576 OXK3:OXK1048576 PHG3:PHG1048576 PRC3:PRC1048576 QAY3:QAY1048576 QKU3:QKU1048576 QUQ3:QUQ1048576 REM3:REM1048576 ROI3:ROI1048576 RYE3:RYE1048576 SIA3:SIA1048576 SRW3:SRW1048576 TBS3:TBS1048576 TLO3:TLO1048576 TVK3:TVK1048576 UFG3:UFG1048576 UPC3:UPC1048576 UYY3:UYY1048576 VIU3:VIU1048576 VSQ3:VSQ1048576 WCM3:WCM1048576 WMI3:WMI1048576 WWE3:WWE1048576 T36:U1048576 T3 T5" xr:uid="{3B2EFD6F-DFD7-4DDB-A92E-42EFB485344C}">
      <formula1>7</formula1>
    </dataValidation>
    <dataValidation type="list" allowBlank="1" showInputMessage="1" showErrorMessage="1" sqref="C5:C35 JC5:JC35 SY5:SY35 ACU5:ACU35 AMQ5:AMQ35 AWM5:AWM35 BGI5:BGI35 BQE5:BQE35 CAA5:CAA35 CJW5:CJW35 CTS5:CTS35 DDO5:DDO35 DNK5:DNK35 DXG5:DXG35 EHC5:EHC35 EQY5:EQY35 FAU5:FAU35 FKQ5:FKQ35 FUM5:FUM35 GEI5:GEI35 GOE5:GOE35 GYA5:GYA35 HHW5:HHW35 HRS5:HRS35 IBO5:IBO35 ILK5:ILK35 IVG5:IVG35 JFC5:JFC35 JOY5:JOY35 JYU5:JYU35 KIQ5:KIQ35 KSM5:KSM35 LCI5:LCI35 LME5:LME35 LWA5:LWA35 MFW5:MFW35 MPS5:MPS35 MZO5:MZO35 NJK5:NJK35 NTG5:NTG35 ODC5:ODC35 OMY5:OMY35 OWU5:OWU35 PGQ5:PGQ35 PQM5:PQM35 QAI5:QAI35 QKE5:QKE35 QUA5:QUA35 RDW5:RDW35 RNS5:RNS35 RXO5:RXO35 SHK5:SHK35 SRG5:SRG35 TBC5:TBC35 TKY5:TKY35 TUU5:TUU35 UEQ5:UEQ35 UOM5:UOM35 UYI5:UYI35 VIE5:VIE35 VSA5:VSA35 WBW5:WBW35 WLS5:WLS35 WVO5:WVO35 C65541:C65571 JC65541:JC65571 SY65541:SY65571 ACU65541:ACU65571 AMQ65541:AMQ65571 AWM65541:AWM65571 BGI65541:BGI65571 BQE65541:BQE65571 CAA65541:CAA65571 CJW65541:CJW65571 CTS65541:CTS65571 DDO65541:DDO65571 DNK65541:DNK65571 DXG65541:DXG65571 EHC65541:EHC65571 EQY65541:EQY65571 FAU65541:FAU65571 FKQ65541:FKQ65571 FUM65541:FUM65571 GEI65541:GEI65571 GOE65541:GOE65571 GYA65541:GYA65571 HHW65541:HHW65571 HRS65541:HRS65571 IBO65541:IBO65571 ILK65541:ILK65571 IVG65541:IVG65571 JFC65541:JFC65571 JOY65541:JOY65571 JYU65541:JYU65571 KIQ65541:KIQ65571 KSM65541:KSM65571 LCI65541:LCI65571 LME65541:LME65571 LWA65541:LWA65571 MFW65541:MFW65571 MPS65541:MPS65571 MZO65541:MZO65571 NJK65541:NJK65571 NTG65541:NTG65571 ODC65541:ODC65571 OMY65541:OMY65571 OWU65541:OWU65571 PGQ65541:PGQ65571 PQM65541:PQM65571 QAI65541:QAI65571 QKE65541:QKE65571 QUA65541:QUA65571 RDW65541:RDW65571 RNS65541:RNS65571 RXO65541:RXO65571 SHK65541:SHK65571 SRG65541:SRG65571 TBC65541:TBC65571 TKY65541:TKY65571 TUU65541:TUU65571 UEQ65541:UEQ65571 UOM65541:UOM65571 UYI65541:UYI65571 VIE65541:VIE65571 VSA65541:VSA65571 WBW65541:WBW65571 WLS65541:WLS65571 WVO65541:WVO65571 C131077:C131107 JC131077:JC131107 SY131077:SY131107 ACU131077:ACU131107 AMQ131077:AMQ131107 AWM131077:AWM131107 BGI131077:BGI131107 BQE131077:BQE131107 CAA131077:CAA131107 CJW131077:CJW131107 CTS131077:CTS131107 DDO131077:DDO131107 DNK131077:DNK131107 DXG131077:DXG131107 EHC131077:EHC131107 EQY131077:EQY131107 FAU131077:FAU131107 FKQ131077:FKQ131107 FUM131077:FUM131107 GEI131077:GEI131107 GOE131077:GOE131107 GYA131077:GYA131107 HHW131077:HHW131107 HRS131077:HRS131107 IBO131077:IBO131107 ILK131077:ILK131107 IVG131077:IVG131107 JFC131077:JFC131107 JOY131077:JOY131107 JYU131077:JYU131107 KIQ131077:KIQ131107 KSM131077:KSM131107 LCI131077:LCI131107 LME131077:LME131107 LWA131077:LWA131107 MFW131077:MFW131107 MPS131077:MPS131107 MZO131077:MZO131107 NJK131077:NJK131107 NTG131077:NTG131107 ODC131077:ODC131107 OMY131077:OMY131107 OWU131077:OWU131107 PGQ131077:PGQ131107 PQM131077:PQM131107 QAI131077:QAI131107 QKE131077:QKE131107 QUA131077:QUA131107 RDW131077:RDW131107 RNS131077:RNS131107 RXO131077:RXO131107 SHK131077:SHK131107 SRG131077:SRG131107 TBC131077:TBC131107 TKY131077:TKY131107 TUU131077:TUU131107 UEQ131077:UEQ131107 UOM131077:UOM131107 UYI131077:UYI131107 VIE131077:VIE131107 VSA131077:VSA131107 WBW131077:WBW131107 WLS131077:WLS131107 WVO131077:WVO131107 C196613:C196643 JC196613:JC196643 SY196613:SY196643 ACU196613:ACU196643 AMQ196613:AMQ196643 AWM196613:AWM196643 BGI196613:BGI196643 BQE196613:BQE196643 CAA196613:CAA196643 CJW196613:CJW196643 CTS196613:CTS196643 DDO196613:DDO196643 DNK196613:DNK196643 DXG196613:DXG196643 EHC196613:EHC196643 EQY196613:EQY196643 FAU196613:FAU196643 FKQ196613:FKQ196643 FUM196613:FUM196643 GEI196613:GEI196643 GOE196613:GOE196643 GYA196613:GYA196643 HHW196613:HHW196643 HRS196613:HRS196643 IBO196613:IBO196643 ILK196613:ILK196643 IVG196613:IVG196643 JFC196613:JFC196643 JOY196613:JOY196643 JYU196613:JYU196643 KIQ196613:KIQ196643 KSM196613:KSM196643 LCI196613:LCI196643 LME196613:LME196643 LWA196613:LWA196643 MFW196613:MFW196643 MPS196613:MPS196643 MZO196613:MZO196643 NJK196613:NJK196643 NTG196613:NTG196643 ODC196613:ODC196643 OMY196613:OMY196643 OWU196613:OWU196643 PGQ196613:PGQ196643 PQM196613:PQM196643 QAI196613:QAI196643 QKE196613:QKE196643 QUA196613:QUA196643 RDW196613:RDW196643 RNS196613:RNS196643 RXO196613:RXO196643 SHK196613:SHK196643 SRG196613:SRG196643 TBC196613:TBC196643 TKY196613:TKY196643 TUU196613:TUU196643 UEQ196613:UEQ196643 UOM196613:UOM196643 UYI196613:UYI196643 VIE196613:VIE196643 VSA196613:VSA196643 WBW196613:WBW196643 WLS196613:WLS196643 WVO196613:WVO196643 C262149:C262179 JC262149:JC262179 SY262149:SY262179 ACU262149:ACU262179 AMQ262149:AMQ262179 AWM262149:AWM262179 BGI262149:BGI262179 BQE262149:BQE262179 CAA262149:CAA262179 CJW262149:CJW262179 CTS262149:CTS262179 DDO262149:DDO262179 DNK262149:DNK262179 DXG262149:DXG262179 EHC262149:EHC262179 EQY262149:EQY262179 FAU262149:FAU262179 FKQ262149:FKQ262179 FUM262149:FUM262179 GEI262149:GEI262179 GOE262149:GOE262179 GYA262149:GYA262179 HHW262149:HHW262179 HRS262149:HRS262179 IBO262149:IBO262179 ILK262149:ILK262179 IVG262149:IVG262179 JFC262149:JFC262179 JOY262149:JOY262179 JYU262149:JYU262179 KIQ262149:KIQ262179 KSM262149:KSM262179 LCI262149:LCI262179 LME262149:LME262179 LWA262149:LWA262179 MFW262149:MFW262179 MPS262149:MPS262179 MZO262149:MZO262179 NJK262149:NJK262179 NTG262149:NTG262179 ODC262149:ODC262179 OMY262149:OMY262179 OWU262149:OWU262179 PGQ262149:PGQ262179 PQM262149:PQM262179 QAI262149:QAI262179 QKE262149:QKE262179 QUA262149:QUA262179 RDW262149:RDW262179 RNS262149:RNS262179 RXO262149:RXO262179 SHK262149:SHK262179 SRG262149:SRG262179 TBC262149:TBC262179 TKY262149:TKY262179 TUU262149:TUU262179 UEQ262149:UEQ262179 UOM262149:UOM262179 UYI262149:UYI262179 VIE262149:VIE262179 VSA262149:VSA262179 WBW262149:WBW262179 WLS262149:WLS262179 WVO262149:WVO262179 C327685:C327715 JC327685:JC327715 SY327685:SY327715 ACU327685:ACU327715 AMQ327685:AMQ327715 AWM327685:AWM327715 BGI327685:BGI327715 BQE327685:BQE327715 CAA327685:CAA327715 CJW327685:CJW327715 CTS327685:CTS327715 DDO327685:DDO327715 DNK327685:DNK327715 DXG327685:DXG327715 EHC327685:EHC327715 EQY327685:EQY327715 FAU327685:FAU327715 FKQ327685:FKQ327715 FUM327685:FUM327715 GEI327685:GEI327715 GOE327685:GOE327715 GYA327685:GYA327715 HHW327685:HHW327715 HRS327685:HRS327715 IBO327685:IBO327715 ILK327685:ILK327715 IVG327685:IVG327715 JFC327685:JFC327715 JOY327685:JOY327715 JYU327685:JYU327715 KIQ327685:KIQ327715 KSM327685:KSM327715 LCI327685:LCI327715 LME327685:LME327715 LWA327685:LWA327715 MFW327685:MFW327715 MPS327685:MPS327715 MZO327685:MZO327715 NJK327685:NJK327715 NTG327685:NTG327715 ODC327685:ODC327715 OMY327685:OMY327715 OWU327685:OWU327715 PGQ327685:PGQ327715 PQM327685:PQM327715 QAI327685:QAI327715 QKE327685:QKE327715 QUA327685:QUA327715 RDW327685:RDW327715 RNS327685:RNS327715 RXO327685:RXO327715 SHK327685:SHK327715 SRG327685:SRG327715 TBC327685:TBC327715 TKY327685:TKY327715 TUU327685:TUU327715 UEQ327685:UEQ327715 UOM327685:UOM327715 UYI327685:UYI327715 VIE327685:VIE327715 VSA327685:VSA327715 WBW327685:WBW327715 WLS327685:WLS327715 WVO327685:WVO327715 C393221:C393251 JC393221:JC393251 SY393221:SY393251 ACU393221:ACU393251 AMQ393221:AMQ393251 AWM393221:AWM393251 BGI393221:BGI393251 BQE393221:BQE393251 CAA393221:CAA393251 CJW393221:CJW393251 CTS393221:CTS393251 DDO393221:DDO393251 DNK393221:DNK393251 DXG393221:DXG393251 EHC393221:EHC393251 EQY393221:EQY393251 FAU393221:FAU393251 FKQ393221:FKQ393251 FUM393221:FUM393251 GEI393221:GEI393251 GOE393221:GOE393251 GYA393221:GYA393251 HHW393221:HHW393251 HRS393221:HRS393251 IBO393221:IBO393251 ILK393221:ILK393251 IVG393221:IVG393251 JFC393221:JFC393251 JOY393221:JOY393251 JYU393221:JYU393251 KIQ393221:KIQ393251 KSM393221:KSM393251 LCI393221:LCI393251 LME393221:LME393251 LWA393221:LWA393251 MFW393221:MFW393251 MPS393221:MPS393251 MZO393221:MZO393251 NJK393221:NJK393251 NTG393221:NTG393251 ODC393221:ODC393251 OMY393221:OMY393251 OWU393221:OWU393251 PGQ393221:PGQ393251 PQM393221:PQM393251 QAI393221:QAI393251 QKE393221:QKE393251 QUA393221:QUA393251 RDW393221:RDW393251 RNS393221:RNS393251 RXO393221:RXO393251 SHK393221:SHK393251 SRG393221:SRG393251 TBC393221:TBC393251 TKY393221:TKY393251 TUU393221:TUU393251 UEQ393221:UEQ393251 UOM393221:UOM393251 UYI393221:UYI393251 VIE393221:VIE393251 VSA393221:VSA393251 WBW393221:WBW393251 WLS393221:WLS393251 WVO393221:WVO393251 C458757:C458787 JC458757:JC458787 SY458757:SY458787 ACU458757:ACU458787 AMQ458757:AMQ458787 AWM458757:AWM458787 BGI458757:BGI458787 BQE458757:BQE458787 CAA458757:CAA458787 CJW458757:CJW458787 CTS458757:CTS458787 DDO458757:DDO458787 DNK458757:DNK458787 DXG458757:DXG458787 EHC458757:EHC458787 EQY458757:EQY458787 FAU458757:FAU458787 FKQ458757:FKQ458787 FUM458757:FUM458787 GEI458757:GEI458787 GOE458757:GOE458787 GYA458757:GYA458787 HHW458757:HHW458787 HRS458757:HRS458787 IBO458757:IBO458787 ILK458757:ILK458787 IVG458757:IVG458787 JFC458757:JFC458787 JOY458757:JOY458787 JYU458757:JYU458787 KIQ458757:KIQ458787 KSM458757:KSM458787 LCI458757:LCI458787 LME458757:LME458787 LWA458757:LWA458787 MFW458757:MFW458787 MPS458757:MPS458787 MZO458757:MZO458787 NJK458757:NJK458787 NTG458757:NTG458787 ODC458757:ODC458787 OMY458757:OMY458787 OWU458757:OWU458787 PGQ458757:PGQ458787 PQM458757:PQM458787 QAI458757:QAI458787 QKE458757:QKE458787 QUA458757:QUA458787 RDW458757:RDW458787 RNS458757:RNS458787 RXO458757:RXO458787 SHK458757:SHK458787 SRG458757:SRG458787 TBC458757:TBC458787 TKY458757:TKY458787 TUU458757:TUU458787 UEQ458757:UEQ458787 UOM458757:UOM458787 UYI458757:UYI458787 VIE458757:VIE458787 VSA458757:VSA458787 WBW458757:WBW458787 WLS458757:WLS458787 WVO458757:WVO458787 C524293:C524323 JC524293:JC524323 SY524293:SY524323 ACU524293:ACU524323 AMQ524293:AMQ524323 AWM524293:AWM524323 BGI524293:BGI524323 BQE524293:BQE524323 CAA524293:CAA524323 CJW524293:CJW524323 CTS524293:CTS524323 DDO524293:DDO524323 DNK524293:DNK524323 DXG524293:DXG524323 EHC524293:EHC524323 EQY524293:EQY524323 FAU524293:FAU524323 FKQ524293:FKQ524323 FUM524293:FUM524323 GEI524293:GEI524323 GOE524293:GOE524323 GYA524293:GYA524323 HHW524293:HHW524323 HRS524293:HRS524323 IBO524293:IBO524323 ILK524293:ILK524323 IVG524293:IVG524323 JFC524293:JFC524323 JOY524293:JOY524323 JYU524293:JYU524323 KIQ524293:KIQ524323 KSM524293:KSM524323 LCI524293:LCI524323 LME524293:LME524323 LWA524293:LWA524323 MFW524293:MFW524323 MPS524293:MPS524323 MZO524293:MZO524323 NJK524293:NJK524323 NTG524293:NTG524323 ODC524293:ODC524323 OMY524293:OMY524323 OWU524293:OWU524323 PGQ524293:PGQ524323 PQM524293:PQM524323 QAI524293:QAI524323 QKE524293:QKE524323 QUA524293:QUA524323 RDW524293:RDW524323 RNS524293:RNS524323 RXO524293:RXO524323 SHK524293:SHK524323 SRG524293:SRG524323 TBC524293:TBC524323 TKY524293:TKY524323 TUU524293:TUU524323 UEQ524293:UEQ524323 UOM524293:UOM524323 UYI524293:UYI524323 VIE524293:VIE524323 VSA524293:VSA524323 WBW524293:WBW524323 WLS524293:WLS524323 WVO524293:WVO524323 C589829:C589859 JC589829:JC589859 SY589829:SY589859 ACU589829:ACU589859 AMQ589829:AMQ589859 AWM589829:AWM589859 BGI589829:BGI589859 BQE589829:BQE589859 CAA589829:CAA589859 CJW589829:CJW589859 CTS589829:CTS589859 DDO589829:DDO589859 DNK589829:DNK589859 DXG589829:DXG589859 EHC589829:EHC589859 EQY589829:EQY589859 FAU589829:FAU589859 FKQ589829:FKQ589859 FUM589829:FUM589859 GEI589829:GEI589859 GOE589829:GOE589859 GYA589829:GYA589859 HHW589829:HHW589859 HRS589829:HRS589859 IBO589829:IBO589859 ILK589829:ILK589859 IVG589829:IVG589859 JFC589829:JFC589859 JOY589829:JOY589859 JYU589829:JYU589859 KIQ589829:KIQ589859 KSM589829:KSM589859 LCI589829:LCI589859 LME589829:LME589859 LWA589829:LWA589859 MFW589829:MFW589859 MPS589829:MPS589859 MZO589829:MZO589859 NJK589829:NJK589859 NTG589829:NTG589859 ODC589829:ODC589859 OMY589829:OMY589859 OWU589829:OWU589859 PGQ589829:PGQ589859 PQM589829:PQM589859 QAI589829:QAI589859 QKE589829:QKE589859 QUA589829:QUA589859 RDW589829:RDW589859 RNS589829:RNS589859 RXO589829:RXO589859 SHK589829:SHK589859 SRG589829:SRG589859 TBC589829:TBC589859 TKY589829:TKY589859 TUU589829:TUU589859 UEQ589829:UEQ589859 UOM589829:UOM589859 UYI589829:UYI589859 VIE589829:VIE589859 VSA589829:VSA589859 WBW589829:WBW589859 WLS589829:WLS589859 WVO589829:WVO589859 C655365:C655395 JC655365:JC655395 SY655365:SY655395 ACU655365:ACU655395 AMQ655365:AMQ655395 AWM655365:AWM655395 BGI655365:BGI655395 BQE655365:BQE655395 CAA655365:CAA655395 CJW655365:CJW655395 CTS655365:CTS655395 DDO655365:DDO655395 DNK655365:DNK655395 DXG655365:DXG655395 EHC655365:EHC655395 EQY655365:EQY655395 FAU655365:FAU655395 FKQ655365:FKQ655395 FUM655365:FUM655395 GEI655365:GEI655395 GOE655365:GOE655395 GYA655365:GYA655395 HHW655365:HHW655395 HRS655365:HRS655395 IBO655365:IBO655395 ILK655365:ILK655395 IVG655365:IVG655395 JFC655365:JFC655395 JOY655365:JOY655395 JYU655365:JYU655395 KIQ655365:KIQ655395 KSM655365:KSM655395 LCI655365:LCI655395 LME655365:LME655395 LWA655365:LWA655395 MFW655365:MFW655395 MPS655365:MPS655395 MZO655365:MZO655395 NJK655365:NJK655395 NTG655365:NTG655395 ODC655365:ODC655395 OMY655365:OMY655395 OWU655365:OWU655395 PGQ655365:PGQ655395 PQM655365:PQM655395 QAI655365:QAI655395 QKE655365:QKE655395 QUA655365:QUA655395 RDW655365:RDW655395 RNS655365:RNS655395 RXO655365:RXO655395 SHK655365:SHK655395 SRG655365:SRG655395 TBC655365:TBC655395 TKY655365:TKY655395 TUU655365:TUU655395 UEQ655365:UEQ655395 UOM655365:UOM655395 UYI655365:UYI655395 VIE655365:VIE655395 VSA655365:VSA655395 WBW655365:WBW655395 WLS655365:WLS655395 WVO655365:WVO655395 C720901:C720931 JC720901:JC720931 SY720901:SY720931 ACU720901:ACU720931 AMQ720901:AMQ720931 AWM720901:AWM720931 BGI720901:BGI720931 BQE720901:BQE720931 CAA720901:CAA720931 CJW720901:CJW720931 CTS720901:CTS720931 DDO720901:DDO720931 DNK720901:DNK720931 DXG720901:DXG720931 EHC720901:EHC720931 EQY720901:EQY720931 FAU720901:FAU720931 FKQ720901:FKQ720931 FUM720901:FUM720931 GEI720901:GEI720931 GOE720901:GOE720931 GYA720901:GYA720931 HHW720901:HHW720931 HRS720901:HRS720931 IBO720901:IBO720931 ILK720901:ILK720931 IVG720901:IVG720931 JFC720901:JFC720931 JOY720901:JOY720931 JYU720901:JYU720931 KIQ720901:KIQ720931 KSM720901:KSM720931 LCI720901:LCI720931 LME720901:LME720931 LWA720901:LWA720931 MFW720901:MFW720931 MPS720901:MPS720931 MZO720901:MZO720931 NJK720901:NJK720931 NTG720901:NTG720931 ODC720901:ODC720931 OMY720901:OMY720931 OWU720901:OWU720931 PGQ720901:PGQ720931 PQM720901:PQM720931 QAI720901:QAI720931 QKE720901:QKE720931 QUA720901:QUA720931 RDW720901:RDW720931 RNS720901:RNS720931 RXO720901:RXO720931 SHK720901:SHK720931 SRG720901:SRG720931 TBC720901:TBC720931 TKY720901:TKY720931 TUU720901:TUU720931 UEQ720901:UEQ720931 UOM720901:UOM720931 UYI720901:UYI720931 VIE720901:VIE720931 VSA720901:VSA720931 WBW720901:WBW720931 WLS720901:WLS720931 WVO720901:WVO720931 C786437:C786467 JC786437:JC786467 SY786437:SY786467 ACU786437:ACU786467 AMQ786437:AMQ786467 AWM786437:AWM786467 BGI786437:BGI786467 BQE786437:BQE786467 CAA786437:CAA786467 CJW786437:CJW786467 CTS786437:CTS786467 DDO786437:DDO786467 DNK786437:DNK786467 DXG786437:DXG786467 EHC786437:EHC786467 EQY786437:EQY786467 FAU786437:FAU786467 FKQ786437:FKQ786467 FUM786437:FUM786467 GEI786437:GEI786467 GOE786437:GOE786467 GYA786437:GYA786467 HHW786437:HHW786467 HRS786437:HRS786467 IBO786437:IBO786467 ILK786437:ILK786467 IVG786437:IVG786467 JFC786437:JFC786467 JOY786437:JOY786467 JYU786437:JYU786467 KIQ786437:KIQ786467 KSM786437:KSM786467 LCI786437:LCI786467 LME786437:LME786467 LWA786437:LWA786467 MFW786437:MFW786467 MPS786437:MPS786467 MZO786437:MZO786467 NJK786437:NJK786467 NTG786437:NTG786467 ODC786437:ODC786467 OMY786437:OMY786467 OWU786437:OWU786467 PGQ786437:PGQ786467 PQM786437:PQM786467 QAI786437:QAI786467 QKE786437:QKE786467 QUA786437:QUA786467 RDW786437:RDW786467 RNS786437:RNS786467 RXO786437:RXO786467 SHK786437:SHK786467 SRG786437:SRG786467 TBC786437:TBC786467 TKY786437:TKY786467 TUU786437:TUU786467 UEQ786437:UEQ786467 UOM786437:UOM786467 UYI786437:UYI786467 VIE786437:VIE786467 VSA786437:VSA786467 WBW786437:WBW786467 WLS786437:WLS786467 WVO786437:WVO786467 C851973:C852003 JC851973:JC852003 SY851973:SY852003 ACU851973:ACU852003 AMQ851973:AMQ852003 AWM851973:AWM852003 BGI851973:BGI852003 BQE851973:BQE852003 CAA851973:CAA852003 CJW851973:CJW852003 CTS851973:CTS852003 DDO851973:DDO852003 DNK851973:DNK852003 DXG851973:DXG852003 EHC851973:EHC852003 EQY851973:EQY852003 FAU851973:FAU852003 FKQ851973:FKQ852003 FUM851973:FUM852003 GEI851973:GEI852003 GOE851973:GOE852003 GYA851973:GYA852003 HHW851973:HHW852003 HRS851973:HRS852003 IBO851973:IBO852003 ILK851973:ILK852003 IVG851973:IVG852003 JFC851973:JFC852003 JOY851973:JOY852003 JYU851973:JYU852003 KIQ851973:KIQ852003 KSM851973:KSM852003 LCI851973:LCI852003 LME851973:LME852003 LWA851973:LWA852003 MFW851973:MFW852003 MPS851973:MPS852003 MZO851973:MZO852003 NJK851973:NJK852003 NTG851973:NTG852003 ODC851973:ODC852003 OMY851973:OMY852003 OWU851973:OWU852003 PGQ851973:PGQ852003 PQM851973:PQM852003 QAI851973:QAI852003 QKE851973:QKE852003 QUA851973:QUA852003 RDW851973:RDW852003 RNS851973:RNS852003 RXO851973:RXO852003 SHK851973:SHK852003 SRG851973:SRG852003 TBC851973:TBC852003 TKY851973:TKY852003 TUU851973:TUU852003 UEQ851973:UEQ852003 UOM851973:UOM852003 UYI851973:UYI852003 VIE851973:VIE852003 VSA851973:VSA852003 WBW851973:WBW852003 WLS851973:WLS852003 WVO851973:WVO852003 C917509:C917539 JC917509:JC917539 SY917509:SY917539 ACU917509:ACU917539 AMQ917509:AMQ917539 AWM917509:AWM917539 BGI917509:BGI917539 BQE917509:BQE917539 CAA917509:CAA917539 CJW917509:CJW917539 CTS917509:CTS917539 DDO917509:DDO917539 DNK917509:DNK917539 DXG917509:DXG917539 EHC917509:EHC917539 EQY917509:EQY917539 FAU917509:FAU917539 FKQ917509:FKQ917539 FUM917509:FUM917539 GEI917509:GEI917539 GOE917509:GOE917539 GYA917509:GYA917539 HHW917509:HHW917539 HRS917509:HRS917539 IBO917509:IBO917539 ILK917509:ILK917539 IVG917509:IVG917539 JFC917509:JFC917539 JOY917509:JOY917539 JYU917509:JYU917539 KIQ917509:KIQ917539 KSM917509:KSM917539 LCI917509:LCI917539 LME917509:LME917539 LWA917509:LWA917539 MFW917509:MFW917539 MPS917509:MPS917539 MZO917509:MZO917539 NJK917509:NJK917539 NTG917509:NTG917539 ODC917509:ODC917539 OMY917509:OMY917539 OWU917509:OWU917539 PGQ917509:PGQ917539 PQM917509:PQM917539 QAI917509:QAI917539 QKE917509:QKE917539 QUA917509:QUA917539 RDW917509:RDW917539 RNS917509:RNS917539 RXO917509:RXO917539 SHK917509:SHK917539 SRG917509:SRG917539 TBC917509:TBC917539 TKY917509:TKY917539 TUU917509:TUU917539 UEQ917509:UEQ917539 UOM917509:UOM917539 UYI917509:UYI917539 VIE917509:VIE917539 VSA917509:VSA917539 WBW917509:WBW917539 WLS917509:WLS917539 WVO917509:WVO917539 C983045:C983075 JC983045:JC983075 SY983045:SY983075 ACU983045:ACU983075 AMQ983045:AMQ983075 AWM983045:AWM983075 BGI983045:BGI983075 BQE983045:BQE983075 CAA983045:CAA983075 CJW983045:CJW983075 CTS983045:CTS983075 DDO983045:DDO983075 DNK983045:DNK983075 DXG983045:DXG983075 EHC983045:EHC983075 EQY983045:EQY983075 FAU983045:FAU983075 FKQ983045:FKQ983075 FUM983045:FUM983075 GEI983045:GEI983075 GOE983045:GOE983075 GYA983045:GYA983075 HHW983045:HHW983075 HRS983045:HRS983075 IBO983045:IBO983075 ILK983045:ILK983075 IVG983045:IVG983075 JFC983045:JFC983075 JOY983045:JOY983075 JYU983045:JYU983075 KIQ983045:KIQ983075 KSM983045:KSM983075 LCI983045:LCI983075 LME983045:LME983075 LWA983045:LWA983075 MFW983045:MFW983075 MPS983045:MPS983075 MZO983045:MZO983075 NJK983045:NJK983075 NTG983045:NTG983075 ODC983045:ODC983075 OMY983045:OMY983075 OWU983045:OWU983075 PGQ983045:PGQ983075 PQM983045:PQM983075 QAI983045:QAI983075 QKE983045:QKE983075 QUA983045:QUA983075 RDW983045:RDW983075 RNS983045:RNS983075 RXO983045:RXO983075 SHK983045:SHK983075 SRG983045:SRG983075 TBC983045:TBC983075 TKY983045:TKY983075 TUU983045:TUU983075 UEQ983045:UEQ983075 UOM983045:UOM983075 UYI983045:UYI983075 VIE983045:VIE983075 VSA983045:VSA983075 WBW983045:WBW983075 WLS983045:WLS983075 WVO983045:WVO983075" xr:uid="{3A27C97C-C63A-4843-B647-3DACF1FCAC1B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sqref="D5:D35 JD5:JD35 SZ5:SZ35 ACV5:ACV35 AMR5:AMR35 AWN5:AWN35 BGJ5:BGJ35 BQF5:BQF35 CAB5:CAB35 CJX5:CJX35 CTT5:CTT35 DDP5:DDP35 DNL5:DNL35 DXH5:DXH35 EHD5:EHD35 EQZ5:EQZ35 FAV5:FAV35 FKR5:FKR35 FUN5:FUN35 GEJ5:GEJ35 GOF5:GOF35 GYB5:GYB35 HHX5:HHX35 HRT5:HRT35 IBP5:IBP35 ILL5:ILL35 IVH5:IVH35 JFD5:JFD35 JOZ5:JOZ35 JYV5:JYV35 KIR5:KIR35 KSN5:KSN35 LCJ5:LCJ35 LMF5:LMF35 LWB5:LWB35 MFX5:MFX35 MPT5:MPT35 MZP5:MZP35 NJL5:NJL35 NTH5:NTH35 ODD5:ODD35 OMZ5:OMZ35 OWV5:OWV35 PGR5:PGR35 PQN5:PQN35 QAJ5:QAJ35 QKF5:QKF35 QUB5:QUB35 RDX5:RDX35 RNT5:RNT35 RXP5:RXP35 SHL5:SHL35 SRH5:SRH35 TBD5:TBD35 TKZ5:TKZ35 TUV5:TUV35 UER5:UER35 UON5:UON35 UYJ5:UYJ35 VIF5:VIF35 VSB5:VSB35 WBX5:WBX35 WLT5:WLT35 WVP5:WVP35 D65541:D65571 JD65541:JD65571 SZ65541:SZ65571 ACV65541:ACV65571 AMR65541:AMR65571 AWN65541:AWN65571 BGJ65541:BGJ65571 BQF65541:BQF65571 CAB65541:CAB65571 CJX65541:CJX65571 CTT65541:CTT65571 DDP65541:DDP65571 DNL65541:DNL65571 DXH65541:DXH65571 EHD65541:EHD65571 EQZ65541:EQZ65571 FAV65541:FAV65571 FKR65541:FKR65571 FUN65541:FUN65571 GEJ65541:GEJ65571 GOF65541:GOF65571 GYB65541:GYB65571 HHX65541:HHX65571 HRT65541:HRT65571 IBP65541:IBP65571 ILL65541:ILL65571 IVH65541:IVH65571 JFD65541:JFD65571 JOZ65541:JOZ65571 JYV65541:JYV65571 KIR65541:KIR65571 KSN65541:KSN65571 LCJ65541:LCJ65571 LMF65541:LMF65571 LWB65541:LWB65571 MFX65541:MFX65571 MPT65541:MPT65571 MZP65541:MZP65571 NJL65541:NJL65571 NTH65541:NTH65571 ODD65541:ODD65571 OMZ65541:OMZ65571 OWV65541:OWV65571 PGR65541:PGR65571 PQN65541:PQN65571 QAJ65541:QAJ65571 QKF65541:QKF65571 QUB65541:QUB65571 RDX65541:RDX65571 RNT65541:RNT65571 RXP65541:RXP65571 SHL65541:SHL65571 SRH65541:SRH65571 TBD65541:TBD65571 TKZ65541:TKZ65571 TUV65541:TUV65571 UER65541:UER65571 UON65541:UON65571 UYJ65541:UYJ65571 VIF65541:VIF65571 VSB65541:VSB65571 WBX65541:WBX65571 WLT65541:WLT65571 WVP65541:WVP65571 D131077:D131107 JD131077:JD131107 SZ131077:SZ131107 ACV131077:ACV131107 AMR131077:AMR131107 AWN131077:AWN131107 BGJ131077:BGJ131107 BQF131077:BQF131107 CAB131077:CAB131107 CJX131077:CJX131107 CTT131077:CTT131107 DDP131077:DDP131107 DNL131077:DNL131107 DXH131077:DXH131107 EHD131077:EHD131107 EQZ131077:EQZ131107 FAV131077:FAV131107 FKR131077:FKR131107 FUN131077:FUN131107 GEJ131077:GEJ131107 GOF131077:GOF131107 GYB131077:GYB131107 HHX131077:HHX131107 HRT131077:HRT131107 IBP131077:IBP131107 ILL131077:ILL131107 IVH131077:IVH131107 JFD131077:JFD131107 JOZ131077:JOZ131107 JYV131077:JYV131107 KIR131077:KIR131107 KSN131077:KSN131107 LCJ131077:LCJ131107 LMF131077:LMF131107 LWB131077:LWB131107 MFX131077:MFX131107 MPT131077:MPT131107 MZP131077:MZP131107 NJL131077:NJL131107 NTH131077:NTH131107 ODD131077:ODD131107 OMZ131077:OMZ131107 OWV131077:OWV131107 PGR131077:PGR131107 PQN131077:PQN131107 QAJ131077:QAJ131107 QKF131077:QKF131107 QUB131077:QUB131107 RDX131077:RDX131107 RNT131077:RNT131107 RXP131077:RXP131107 SHL131077:SHL131107 SRH131077:SRH131107 TBD131077:TBD131107 TKZ131077:TKZ131107 TUV131077:TUV131107 UER131077:UER131107 UON131077:UON131107 UYJ131077:UYJ131107 VIF131077:VIF131107 VSB131077:VSB131107 WBX131077:WBX131107 WLT131077:WLT131107 WVP131077:WVP131107 D196613:D196643 JD196613:JD196643 SZ196613:SZ196643 ACV196613:ACV196643 AMR196613:AMR196643 AWN196613:AWN196643 BGJ196613:BGJ196643 BQF196613:BQF196643 CAB196613:CAB196643 CJX196613:CJX196643 CTT196613:CTT196643 DDP196613:DDP196643 DNL196613:DNL196643 DXH196613:DXH196643 EHD196613:EHD196643 EQZ196613:EQZ196643 FAV196613:FAV196643 FKR196613:FKR196643 FUN196613:FUN196643 GEJ196613:GEJ196643 GOF196613:GOF196643 GYB196613:GYB196643 HHX196613:HHX196643 HRT196613:HRT196643 IBP196613:IBP196643 ILL196613:ILL196643 IVH196613:IVH196643 JFD196613:JFD196643 JOZ196613:JOZ196643 JYV196613:JYV196643 KIR196613:KIR196643 KSN196613:KSN196643 LCJ196613:LCJ196643 LMF196613:LMF196643 LWB196613:LWB196643 MFX196613:MFX196643 MPT196613:MPT196643 MZP196613:MZP196643 NJL196613:NJL196643 NTH196613:NTH196643 ODD196613:ODD196643 OMZ196613:OMZ196643 OWV196613:OWV196643 PGR196613:PGR196643 PQN196613:PQN196643 QAJ196613:QAJ196643 QKF196613:QKF196643 QUB196613:QUB196643 RDX196613:RDX196643 RNT196613:RNT196643 RXP196613:RXP196643 SHL196613:SHL196643 SRH196613:SRH196643 TBD196613:TBD196643 TKZ196613:TKZ196643 TUV196613:TUV196643 UER196613:UER196643 UON196613:UON196643 UYJ196613:UYJ196643 VIF196613:VIF196643 VSB196613:VSB196643 WBX196613:WBX196643 WLT196613:WLT196643 WVP196613:WVP196643 D262149:D262179 JD262149:JD262179 SZ262149:SZ262179 ACV262149:ACV262179 AMR262149:AMR262179 AWN262149:AWN262179 BGJ262149:BGJ262179 BQF262149:BQF262179 CAB262149:CAB262179 CJX262149:CJX262179 CTT262149:CTT262179 DDP262149:DDP262179 DNL262149:DNL262179 DXH262149:DXH262179 EHD262149:EHD262179 EQZ262149:EQZ262179 FAV262149:FAV262179 FKR262149:FKR262179 FUN262149:FUN262179 GEJ262149:GEJ262179 GOF262149:GOF262179 GYB262149:GYB262179 HHX262149:HHX262179 HRT262149:HRT262179 IBP262149:IBP262179 ILL262149:ILL262179 IVH262149:IVH262179 JFD262149:JFD262179 JOZ262149:JOZ262179 JYV262149:JYV262179 KIR262149:KIR262179 KSN262149:KSN262179 LCJ262149:LCJ262179 LMF262149:LMF262179 LWB262149:LWB262179 MFX262149:MFX262179 MPT262149:MPT262179 MZP262149:MZP262179 NJL262149:NJL262179 NTH262149:NTH262179 ODD262149:ODD262179 OMZ262149:OMZ262179 OWV262149:OWV262179 PGR262149:PGR262179 PQN262149:PQN262179 QAJ262149:QAJ262179 QKF262149:QKF262179 QUB262149:QUB262179 RDX262149:RDX262179 RNT262149:RNT262179 RXP262149:RXP262179 SHL262149:SHL262179 SRH262149:SRH262179 TBD262149:TBD262179 TKZ262149:TKZ262179 TUV262149:TUV262179 UER262149:UER262179 UON262149:UON262179 UYJ262149:UYJ262179 VIF262149:VIF262179 VSB262149:VSB262179 WBX262149:WBX262179 WLT262149:WLT262179 WVP262149:WVP262179 D327685:D327715 JD327685:JD327715 SZ327685:SZ327715 ACV327685:ACV327715 AMR327685:AMR327715 AWN327685:AWN327715 BGJ327685:BGJ327715 BQF327685:BQF327715 CAB327685:CAB327715 CJX327685:CJX327715 CTT327685:CTT327715 DDP327685:DDP327715 DNL327685:DNL327715 DXH327685:DXH327715 EHD327685:EHD327715 EQZ327685:EQZ327715 FAV327685:FAV327715 FKR327685:FKR327715 FUN327685:FUN327715 GEJ327685:GEJ327715 GOF327685:GOF327715 GYB327685:GYB327715 HHX327685:HHX327715 HRT327685:HRT327715 IBP327685:IBP327715 ILL327685:ILL327715 IVH327685:IVH327715 JFD327685:JFD327715 JOZ327685:JOZ327715 JYV327685:JYV327715 KIR327685:KIR327715 KSN327685:KSN327715 LCJ327685:LCJ327715 LMF327685:LMF327715 LWB327685:LWB327715 MFX327685:MFX327715 MPT327685:MPT327715 MZP327685:MZP327715 NJL327685:NJL327715 NTH327685:NTH327715 ODD327685:ODD327715 OMZ327685:OMZ327715 OWV327685:OWV327715 PGR327685:PGR327715 PQN327685:PQN327715 QAJ327685:QAJ327715 QKF327685:QKF327715 QUB327685:QUB327715 RDX327685:RDX327715 RNT327685:RNT327715 RXP327685:RXP327715 SHL327685:SHL327715 SRH327685:SRH327715 TBD327685:TBD327715 TKZ327685:TKZ327715 TUV327685:TUV327715 UER327685:UER327715 UON327685:UON327715 UYJ327685:UYJ327715 VIF327685:VIF327715 VSB327685:VSB327715 WBX327685:WBX327715 WLT327685:WLT327715 WVP327685:WVP327715 D393221:D393251 JD393221:JD393251 SZ393221:SZ393251 ACV393221:ACV393251 AMR393221:AMR393251 AWN393221:AWN393251 BGJ393221:BGJ393251 BQF393221:BQF393251 CAB393221:CAB393251 CJX393221:CJX393251 CTT393221:CTT393251 DDP393221:DDP393251 DNL393221:DNL393251 DXH393221:DXH393251 EHD393221:EHD393251 EQZ393221:EQZ393251 FAV393221:FAV393251 FKR393221:FKR393251 FUN393221:FUN393251 GEJ393221:GEJ393251 GOF393221:GOF393251 GYB393221:GYB393251 HHX393221:HHX393251 HRT393221:HRT393251 IBP393221:IBP393251 ILL393221:ILL393251 IVH393221:IVH393251 JFD393221:JFD393251 JOZ393221:JOZ393251 JYV393221:JYV393251 KIR393221:KIR393251 KSN393221:KSN393251 LCJ393221:LCJ393251 LMF393221:LMF393251 LWB393221:LWB393251 MFX393221:MFX393251 MPT393221:MPT393251 MZP393221:MZP393251 NJL393221:NJL393251 NTH393221:NTH393251 ODD393221:ODD393251 OMZ393221:OMZ393251 OWV393221:OWV393251 PGR393221:PGR393251 PQN393221:PQN393251 QAJ393221:QAJ393251 QKF393221:QKF393251 QUB393221:QUB393251 RDX393221:RDX393251 RNT393221:RNT393251 RXP393221:RXP393251 SHL393221:SHL393251 SRH393221:SRH393251 TBD393221:TBD393251 TKZ393221:TKZ393251 TUV393221:TUV393251 UER393221:UER393251 UON393221:UON393251 UYJ393221:UYJ393251 VIF393221:VIF393251 VSB393221:VSB393251 WBX393221:WBX393251 WLT393221:WLT393251 WVP393221:WVP393251 D458757:D458787 JD458757:JD458787 SZ458757:SZ458787 ACV458757:ACV458787 AMR458757:AMR458787 AWN458757:AWN458787 BGJ458757:BGJ458787 BQF458757:BQF458787 CAB458757:CAB458787 CJX458757:CJX458787 CTT458757:CTT458787 DDP458757:DDP458787 DNL458757:DNL458787 DXH458757:DXH458787 EHD458757:EHD458787 EQZ458757:EQZ458787 FAV458757:FAV458787 FKR458757:FKR458787 FUN458757:FUN458787 GEJ458757:GEJ458787 GOF458757:GOF458787 GYB458757:GYB458787 HHX458757:HHX458787 HRT458757:HRT458787 IBP458757:IBP458787 ILL458757:ILL458787 IVH458757:IVH458787 JFD458757:JFD458787 JOZ458757:JOZ458787 JYV458757:JYV458787 KIR458757:KIR458787 KSN458757:KSN458787 LCJ458757:LCJ458787 LMF458757:LMF458787 LWB458757:LWB458787 MFX458757:MFX458787 MPT458757:MPT458787 MZP458757:MZP458787 NJL458757:NJL458787 NTH458757:NTH458787 ODD458757:ODD458787 OMZ458757:OMZ458787 OWV458757:OWV458787 PGR458757:PGR458787 PQN458757:PQN458787 QAJ458757:QAJ458787 QKF458757:QKF458787 QUB458757:QUB458787 RDX458757:RDX458787 RNT458757:RNT458787 RXP458757:RXP458787 SHL458757:SHL458787 SRH458757:SRH458787 TBD458757:TBD458787 TKZ458757:TKZ458787 TUV458757:TUV458787 UER458757:UER458787 UON458757:UON458787 UYJ458757:UYJ458787 VIF458757:VIF458787 VSB458757:VSB458787 WBX458757:WBX458787 WLT458757:WLT458787 WVP458757:WVP458787 D524293:D524323 JD524293:JD524323 SZ524293:SZ524323 ACV524293:ACV524323 AMR524293:AMR524323 AWN524293:AWN524323 BGJ524293:BGJ524323 BQF524293:BQF524323 CAB524293:CAB524323 CJX524293:CJX524323 CTT524293:CTT524323 DDP524293:DDP524323 DNL524293:DNL524323 DXH524293:DXH524323 EHD524293:EHD524323 EQZ524293:EQZ524323 FAV524293:FAV524323 FKR524293:FKR524323 FUN524293:FUN524323 GEJ524293:GEJ524323 GOF524293:GOF524323 GYB524293:GYB524323 HHX524293:HHX524323 HRT524293:HRT524323 IBP524293:IBP524323 ILL524293:ILL524323 IVH524293:IVH524323 JFD524293:JFD524323 JOZ524293:JOZ524323 JYV524293:JYV524323 KIR524293:KIR524323 KSN524293:KSN524323 LCJ524293:LCJ524323 LMF524293:LMF524323 LWB524293:LWB524323 MFX524293:MFX524323 MPT524293:MPT524323 MZP524293:MZP524323 NJL524293:NJL524323 NTH524293:NTH524323 ODD524293:ODD524323 OMZ524293:OMZ524323 OWV524293:OWV524323 PGR524293:PGR524323 PQN524293:PQN524323 QAJ524293:QAJ524323 QKF524293:QKF524323 QUB524293:QUB524323 RDX524293:RDX524323 RNT524293:RNT524323 RXP524293:RXP524323 SHL524293:SHL524323 SRH524293:SRH524323 TBD524293:TBD524323 TKZ524293:TKZ524323 TUV524293:TUV524323 UER524293:UER524323 UON524293:UON524323 UYJ524293:UYJ524323 VIF524293:VIF524323 VSB524293:VSB524323 WBX524293:WBX524323 WLT524293:WLT524323 WVP524293:WVP524323 D589829:D589859 JD589829:JD589859 SZ589829:SZ589859 ACV589829:ACV589859 AMR589829:AMR589859 AWN589829:AWN589859 BGJ589829:BGJ589859 BQF589829:BQF589859 CAB589829:CAB589859 CJX589829:CJX589859 CTT589829:CTT589859 DDP589829:DDP589859 DNL589829:DNL589859 DXH589829:DXH589859 EHD589829:EHD589859 EQZ589829:EQZ589859 FAV589829:FAV589859 FKR589829:FKR589859 FUN589829:FUN589859 GEJ589829:GEJ589859 GOF589829:GOF589859 GYB589829:GYB589859 HHX589829:HHX589859 HRT589829:HRT589859 IBP589829:IBP589859 ILL589829:ILL589859 IVH589829:IVH589859 JFD589829:JFD589859 JOZ589829:JOZ589859 JYV589829:JYV589859 KIR589829:KIR589859 KSN589829:KSN589859 LCJ589829:LCJ589859 LMF589829:LMF589859 LWB589829:LWB589859 MFX589829:MFX589859 MPT589829:MPT589859 MZP589829:MZP589859 NJL589829:NJL589859 NTH589829:NTH589859 ODD589829:ODD589859 OMZ589829:OMZ589859 OWV589829:OWV589859 PGR589829:PGR589859 PQN589829:PQN589859 QAJ589829:QAJ589859 QKF589829:QKF589859 QUB589829:QUB589859 RDX589829:RDX589859 RNT589829:RNT589859 RXP589829:RXP589859 SHL589829:SHL589859 SRH589829:SRH589859 TBD589829:TBD589859 TKZ589829:TKZ589859 TUV589829:TUV589859 UER589829:UER589859 UON589829:UON589859 UYJ589829:UYJ589859 VIF589829:VIF589859 VSB589829:VSB589859 WBX589829:WBX589859 WLT589829:WLT589859 WVP589829:WVP589859 D655365:D655395 JD655365:JD655395 SZ655365:SZ655395 ACV655365:ACV655395 AMR655365:AMR655395 AWN655365:AWN655395 BGJ655365:BGJ655395 BQF655365:BQF655395 CAB655365:CAB655395 CJX655365:CJX655395 CTT655365:CTT655395 DDP655365:DDP655395 DNL655365:DNL655395 DXH655365:DXH655395 EHD655365:EHD655395 EQZ655365:EQZ655395 FAV655365:FAV655395 FKR655365:FKR655395 FUN655365:FUN655395 GEJ655365:GEJ655395 GOF655365:GOF655395 GYB655365:GYB655395 HHX655365:HHX655395 HRT655365:HRT655395 IBP655365:IBP655395 ILL655365:ILL655395 IVH655365:IVH655395 JFD655365:JFD655395 JOZ655365:JOZ655395 JYV655365:JYV655395 KIR655365:KIR655395 KSN655365:KSN655395 LCJ655365:LCJ655395 LMF655365:LMF655395 LWB655365:LWB655395 MFX655365:MFX655395 MPT655365:MPT655395 MZP655365:MZP655395 NJL655365:NJL655395 NTH655365:NTH655395 ODD655365:ODD655395 OMZ655365:OMZ655395 OWV655365:OWV655395 PGR655365:PGR655395 PQN655365:PQN655395 QAJ655365:QAJ655395 QKF655365:QKF655395 QUB655365:QUB655395 RDX655365:RDX655395 RNT655365:RNT655395 RXP655365:RXP655395 SHL655365:SHL655395 SRH655365:SRH655395 TBD655365:TBD655395 TKZ655365:TKZ655395 TUV655365:TUV655395 UER655365:UER655395 UON655365:UON655395 UYJ655365:UYJ655395 VIF655365:VIF655395 VSB655365:VSB655395 WBX655365:WBX655395 WLT655365:WLT655395 WVP655365:WVP655395 D720901:D720931 JD720901:JD720931 SZ720901:SZ720931 ACV720901:ACV720931 AMR720901:AMR720931 AWN720901:AWN720931 BGJ720901:BGJ720931 BQF720901:BQF720931 CAB720901:CAB720931 CJX720901:CJX720931 CTT720901:CTT720931 DDP720901:DDP720931 DNL720901:DNL720931 DXH720901:DXH720931 EHD720901:EHD720931 EQZ720901:EQZ720931 FAV720901:FAV720931 FKR720901:FKR720931 FUN720901:FUN720931 GEJ720901:GEJ720931 GOF720901:GOF720931 GYB720901:GYB720931 HHX720901:HHX720931 HRT720901:HRT720931 IBP720901:IBP720931 ILL720901:ILL720931 IVH720901:IVH720931 JFD720901:JFD720931 JOZ720901:JOZ720931 JYV720901:JYV720931 KIR720901:KIR720931 KSN720901:KSN720931 LCJ720901:LCJ720931 LMF720901:LMF720931 LWB720901:LWB720931 MFX720901:MFX720931 MPT720901:MPT720931 MZP720901:MZP720931 NJL720901:NJL720931 NTH720901:NTH720931 ODD720901:ODD720931 OMZ720901:OMZ720931 OWV720901:OWV720931 PGR720901:PGR720931 PQN720901:PQN720931 QAJ720901:QAJ720931 QKF720901:QKF720931 QUB720901:QUB720931 RDX720901:RDX720931 RNT720901:RNT720931 RXP720901:RXP720931 SHL720901:SHL720931 SRH720901:SRH720931 TBD720901:TBD720931 TKZ720901:TKZ720931 TUV720901:TUV720931 UER720901:UER720931 UON720901:UON720931 UYJ720901:UYJ720931 VIF720901:VIF720931 VSB720901:VSB720931 WBX720901:WBX720931 WLT720901:WLT720931 WVP720901:WVP720931 D786437:D786467 JD786437:JD786467 SZ786437:SZ786467 ACV786437:ACV786467 AMR786437:AMR786467 AWN786437:AWN786467 BGJ786437:BGJ786467 BQF786437:BQF786467 CAB786437:CAB786467 CJX786437:CJX786467 CTT786437:CTT786467 DDP786437:DDP786467 DNL786437:DNL786467 DXH786437:DXH786467 EHD786437:EHD786467 EQZ786437:EQZ786467 FAV786437:FAV786467 FKR786437:FKR786467 FUN786437:FUN786467 GEJ786437:GEJ786467 GOF786437:GOF786467 GYB786437:GYB786467 HHX786437:HHX786467 HRT786437:HRT786467 IBP786437:IBP786467 ILL786437:ILL786467 IVH786437:IVH786467 JFD786437:JFD786467 JOZ786437:JOZ786467 JYV786437:JYV786467 KIR786437:KIR786467 KSN786437:KSN786467 LCJ786437:LCJ786467 LMF786437:LMF786467 LWB786437:LWB786467 MFX786437:MFX786467 MPT786437:MPT786467 MZP786437:MZP786467 NJL786437:NJL786467 NTH786437:NTH786467 ODD786437:ODD786467 OMZ786437:OMZ786467 OWV786437:OWV786467 PGR786437:PGR786467 PQN786437:PQN786467 QAJ786437:QAJ786467 QKF786437:QKF786467 QUB786437:QUB786467 RDX786437:RDX786467 RNT786437:RNT786467 RXP786437:RXP786467 SHL786437:SHL786467 SRH786437:SRH786467 TBD786437:TBD786467 TKZ786437:TKZ786467 TUV786437:TUV786467 UER786437:UER786467 UON786437:UON786467 UYJ786437:UYJ786467 VIF786437:VIF786467 VSB786437:VSB786467 WBX786437:WBX786467 WLT786437:WLT786467 WVP786437:WVP786467 D851973:D852003 JD851973:JD852003 SZ851973:SZ852003 ACV851973:ACV852003 AMR851973:AMR852003 AWN851973:AWN852003 BGJ851973:BGJ852003 BQF851973:BQF852003 CAB851973:CAB852003 CJX851973:CJX852003 CTT851973:CTT852003 DDP851973:DDP852003 DNL851973:DNL852003 DXH851973:DXH852003 EHD851973:EHD852003 EQZ851973:EQZ852003 FAV851973:FAV852003 FKR851973:FKR852003 FUN851973:FUN852003 GEJ851973:GEJ852003 GOF851973:GOF852003 GYB851973:GYB852003 HHX851973:HHX852003 HRT851973:HRT852003 IBP851973:IBP852003 ILL851973:ILL852003 IVH851973:IVH852003 JFD851973:JFD852003 JOZ851973:JOZ852003 JYV851973:JYV852003 KIR851973:KIR852003 KSN851973:KSN852003 LCJ851973:LCJ852003 LMF851973:LMF852003 LWB851973:LWB852003 MFX851973:MFX852003 MPT851973:MPT852003 MZP851973:MZP852003 NJL851973:NJL852003 NTH851973:NTH852003 ODD851973:ODD852003 OMZ851973:OMZ852003 OWV851973:OWV852003 PGR851973:PGR852003 PQN851973:PQN852003 QAJ851973:QAJ852003 QKF851973:QKF852003 QUB851973:QUB852003 RDX851973:RDX852003 RNT851973:RNT852003 RXP851973:RXP852003 SHL851973:SHL852003 SRH851973:SRH852003 TBD851973:TBD852003 TKZ851973:TKZ852003 TUV851973:TUV852003 UER851973:UER852003 UON851973:UON852003 UYJ851973:UYJ852003 VIF851973:VIF852003 VSB851973:VSB852003 WBX851973:WBX852003 WLT851973:WLT852003 WVP851973:WVP852003 D917509:D917539 JD917509:JD917539 SZ917509:SZ917539 ACV917509:ACV917539 AMR917509:AMR917539 AWN917509:AWN917539 BGJ917509:BGJ917539 BQF917509:BQF917539 CAB917509:CAB917539 CJX917509:CJX917539 CTT917509:CTT917539 DDP917509:DDP917539 DNL917509:DNL917539 DXH917509:DXH917539 EHD917509:EHD917539 EQZ917509:EQZ917539 FAV917509:FAV917539 FKR917509:FKR917539 FUN917509:FUN917539 GEJ917509:GEJ917539 GOF917509:GOF917539 GYB917509:GYB917539 HHX917509:HHX917539 HRT917509:HRT917539 IBP917509:IBP917539 ILL917509:ILL917539 IVH917509:IVH917539 JFD917509:JFD917539 JOZ917509:JOZ917539 JYV917509:JYV917539 KIR917509:KIR917539 KSN917509:KSN917539 LCJ917509:LCJ917539 LMF917509:LMF917539 LWB917509:LWB917539 MFX917509:MFX917539 MPT917509:MPT917539 MZP917509:MZP917539 NJL917509:NJL917539 NTH917509:NTH917539 ODD917509:ODD917539 OMZ917509:OMZ917539 OWV917509:OWV917539 PGR917509:PGR917539 PQN917509:PQN917539 QAJ917509:QAJ917539 QKF917509:QKF917539 QUB917509:QUB917539 RDX917509:RDX917539 RNT917509:RNT917539 RXP917509:RXP917539 SHL917509:SHL917539 SRH917509:SRH917539 TBD917509:TBD917539 TKZ917509:TKZ917539 TUV917509:TUV917539 UER917509:UER917539 UON917509:UON917539 UYJ917509:UYJ917539 VIF917509:VIF917539 VSB917509:VSB917539 WBX917509:WBX917539 WLT917509:WLT917539 WVP917509:WVP917539 D983045:D983075 JD983045:JD983075 SZ983045:SZ983075 ACV983045:ACV983075 AMR983045:AMR983075 AWN983045:AWN983075 BGJ983045:BGJ983075 BQF983045:BQF983075 CAB983045:CAB983075 CJX983045:CJX983075 CTT983045:CTT983075 DDP983045:DDP983075 DNL983045:DNL983075 DXH983045:DXH983075 EHD983045:EHD983075 EQZ983045:EQZ983075 FAV983045:FAV983075 FKR983045:FKR983075 FUN983045:FUN983075 GEJ983045:GEJ983075 GOF983045:GOF983075 GYB983045:GYB983075 HHX983045:HHX983075 HRT983045:HRT983075 IBP983045:IBP983075 ILL983045:ILL983075 IVH983045:IVH983075 JFD983045:JFD983075 JOZ983045:JOZ983075 JYV983045:JYV983075 KIR983045:KIR983075 KSN983045:KSN983075 LCJ983045:LCJ983075 LMF983045:LMF983075 LWB983045:LWB983075 MFX983045:MFX983075 MPT983045:MPT983075 MZP983045:MZP983075 NJL983045:NJL983075 NTH983045:NTH983075 ODD983045:ODD983075 OMZ983045:OMZ983075 OWV983045:OWV983075 PGR983045:PGR983075 PQN983045:PQN983075 QAJ983045:QAJ983075 QKF983045:QKF983075 QUB983045:QUB983075 RDX983045:RDX983075 RNT983045:RNT983075 RXP983045:RXP983075 SHL983045:SHL983075 SRH983045:SRH983075 TBD983045:TBD983075 TKZ983045:TKZ983075 TUV983045:TUV983075 UER983045:UER983075 UON983045:UON983075 UYJ983045:UYJ983075 VIF983045:VIF983075 VSB983045:VSB983075 WBX983045:WBX983075 WLT983045:WLT983075 WVP983045:WVP983075" xr:uid="{D514E346-9AAA-4815-89B2-3AF8A66F0F94}">
      <formula1>"水泳,サッカー,テニス,バレーボール,バスケットボール,自転車競技,ソフトテニス,軟式野球,ソフトボール,バドミントン,空手道,ボウリング,ゴルフ"</formula1>
    </dataValidation>
    <dataValidation type="list" allowBlank="1" showInputMessage="1" showErrorMessage="1" sqref="K5:K35 JK5:JK35 TG5:TG35 ADC5:ADC35 AMY5:AMY35 AWU5:AWU35 BGQ5:BGQ35 BQM5:BQM35 CAI5:CAI35 CKE5:CKE35 CUA5:CUA35 DDW5:DDW35 DNS5:DNS35 DXO5:DXO35 EHK5:EHK35 ERG5:ERG35 FBC5:FBC35 FKY5:FKY35 FUU5:FUU35 GEQ5:GEQ35 GOM5:GOM35 GYI5:GYI35 HIE5:HIE35 HSA5:HSA35 IBW5:IBW35 ILS5:ILS35 IVO5:IVO35 JFK5:JFK35 JPG5:JPG35 JZC5:JZC35 KIY5:KIY35 KSU5:KSU35 LCQ5:LCQ35 LMM5:LMM35 LWI5:LWI35 MGE5:MGE35 MQA5:MQA35 MZW5:MZW35 NJS5:NJS35 NTO5:NTO35 ODK5:ODK35 ONG5:ONG35 OXC5:OXC35 PGY5:PGY35 PQU5:PQU35 QAQ5:QAQ35 QKM5:QKM35 QUI5:QUI35 REE5:REE35 ROA5:ROA35 RXW5:RXW35 SHS5:SHS35 SRO5:SRO35 TBK5:TBK35 TLG5:TLG35 TVC5:TVC35 UEY5:UEY35 UOU5:UOU35 UYQ5:UYQ35 VIM5:VIM35 VSI5:VSI35 WCE5:WCE35 WMA5:WMA35 WVW5:WVW35 K65541:K65571 JK65541:JK65571 TG65541:TG65571 ADC65541:ADC65571 AMY65541:AMY65571 AWU65541:AWU65571 BGQ65541:BGQ65571 BQM65541:BQM65571 CAI65541:CAI65571 CKE65541:CKE65571 CUA65541:CUA65571 DDW65541:DDW65571 DNS65541:DNS65571 DXO65541:DXO65571 EHK65541:EHK65571 ERG65541:ERG65571 FBC65541:FBC65571 FKY65541:FKY65571 FUU65541:FUU65571 GEQ65541:GEQ65571 GOM65541:GOM65571 GYI65541:GYI65571 HIE65541:HIE65571 HSA65541:HSA65571 IBW65541:IBW65571 ILS65541:ILS65571 IVO65541:IVO65571 JFK65541:JFK65571 JPG65541:JPG65571 JZC65541:JZC65571 KIY65541:KIY65571 KSU65541:KSU65571 LCQ65541:LCQ65571 LMM65541:LMM65571 LWI65541:LWI65571 MGE65541:MGE65571 MQA65541:MQA65571 MZW65541:MZW65571 NJS65541:NJS65571 NTO65541:NTO65571 ODK65541:ODK65571 ONG65541:ONG65571 OXC65541:OXC65571 PGY65541:PGY65571 PQU65541:PQU65571 QAQ65541:QAQ65571 QKM65541:QKM65571 QUI65541:QUI65571 REE65541:REE65571 ROA65541:ROA65571 RXW65541:RXW65571 SHS65541:SHS65571 SRO65541:SRO65571 TBK65541:TBK65571 TLG65541:TLG65571 TVC65541:TVC65571 UEY65541:UEY65571 UOU65541:UOU65571 UYQ65541:UYQ65571 VIM65541:VIM65571 VSI65541:VSI65571 WCE65541:WCE65571 WMA65541:WMA65571 WVW65541:WVW65571 K131077:K131107 JK131077:JK131107 TG131077:TG131107 ADC131077:ADC131107 AMY131077:AMY131107 AWU131077:AWU131107 BGQ131077:BGQ131107 BQM131077:BQM131107 CAI131077:CAI131107 CKE131077:CKE131107 CUA131077:CUA131107 DDW131077:DDW131107 DNS131077:DNS131107 DXO131077:DXO131107 EHK131077:EHK131107 ERG131077:ERG131107 FBC131077:FBC131107 FKY131077:FKY131107 FUU131077:FUU131107 GEQ131077:GEQ131107 GOM131077:GOM131107 GYI131077:GYI131107 HIE131077:HIE131107 HSA131077:HSA131107 IBW131077:IBW131107 ILS131077:ILS131107 IVO131077:IVO131107 JFK131077:JFK131107 JPG131077:JPG131107 JZC131077:JZC131107 KIY131077:KIY131107 KSU131077:KSU131107 LCQ131077:LCQ131107 LMM131077:LMM131107 LWI131077:LWI131107 MGE131077:MGE131107 MQA131077:MQA131107 MZW131077:MZW131107 NJS131077:NJS131107 NTO131077:NTO131107 ODK131077:ODK131107 ONG131077:ONG131107 OXC131077:OXC131107 PGY131077:PGY131107 PQU131077:PQU131107 QAQ131077:QAQ131107 QKM131077:QKM131107 QUI131077:QUI131107 REE131077:REE131107 ROA131077:ROA131107 RXW131077:RXW131107 SHS131077:SHS131107 SRO131077:SRO131107 TBK131077:TBK131107 TLG131077:TLG131107 TVC131077:TVC131107 UEY131077:UEY131107 UOU131077:UOU131107 UYQ131077:UYQ131107 VIM131077:VIM131107 VSI131077:VSI131107 WCE131077:WCE131107 WMA131077:WMA131107 WVW131077:WVW131107 K196613:K196643 JK196613:JK196643 TG196613:TG196643 ADC196613:ADC196643 AMY196613:AMY196643 AWU196613:AWU196643 BGQ196613:BGQ196643 BQM196613:BQM196643 CAI196613:CAI196643 CKE196613:CKE196643 CUA196613:CUA196643 DDW196613:DDW196643 DNS196613:DNS196643 DXO196613:DXO196643 EHK196613:EHK196643 ERG196613:ERG196643 FBC196613:FBC196643 FKY196613:FKY196643 FUU196613:FUU196643 GEQ196613:GEQ196643 GOM196613:GOM196643 GYI196613:GYI196643 HIE196613:HIE196643 HSA196613:HSA196643 IBW196613:IBW196643 ILS196613:ILS196643 IVO196613:IVO196643 JFK196613:JFK196643 JPG196613:JPG196643 JZC196613:JZC196643 KIY196613:KIY196643 KSU196613:KSU196643 LCQ196613:LCQ196643 LMM196613:LMM196643 LWI196613:LWI196643 MGE196613:MGE196643 MQA196613:MQA196643 MZW196613:MZW196643 NJS196613:NJS196643 NTO196613:NTO196643 ODK196613:ODK196643 ONG196613:ONG196643 OXC196613:OXC196643 PGY196613:PGY196643 PQU196613:PQU196643 QAQ196613:QAQ196643 QKM196613:QKM196643 QUI196613:QUI196643 REE196613:REE196643 ROA196613:ROA196643 RXW196613:RXW196643 SHS196613:SHS196643 SRO196613:SRO196643 TBK196613:TBK196643 TLG196613:TLG196643 TVC196613:TVC196643 UEY196613:UEY196643 UOU196613:UOU196643 UYQ196613:UYQ196643 VIM196613:VIM196643 VSI196613:VSI196643 WCE196613:WCE196643 WMA196613:WMA196643 WVW196613:WVW196643 K262149:K262179 JK262149:JK262179 TG262149:TG262179 ADC262149:ADC262179 AMY262149:AMY262179 AWU262149:AWU262179 BGQ262149:BGQ262179 BQM262149:BQM262179 CAI262149:CAI262179 CKE262149:CKE262179 CUA262149:CUA262179 DDW262149:DDW262179 DNS262149:DNS262179 DXO262149:DXO262179 EHK262149:EHK262179 ERG262149:ERG262179 FBC262149:FBC262179 FKY262149:FKY262179 FUU262149:FUU262179 GEQ262149:GEQ262179 GOM262149:GOM262179 GYI262149:GYI262179 HIE262149:HIE262179 HSA262149:HSA262179 IBW262149:IBW262179 ILS262149:ILS262179 IVO262149:IVO262179 JFK262149:JFK262179 JPG262149:JPG262179 JZC262149:JZC262179 KIY262149:KIY262179 KSU262149:KSU262179 LCQ262149:LCQ262179 LMM262149:LMM262179 LWI262149:LWI262179 MGE262149:MGE262179 MQA262149:MQA262179 MZW262149:MZW262179 NJS262149:NJS262179 NTO262149:NTO262179 ODK262149:ODK262179 ONG262149:ONG262179 OXC262149:OXC262179 PGY262149:PGY262179 PQU262149:PQU262179 QAQ262149:QAQ262179 QKM262149:QKM262179 QUI262149:QUI262179 REE262149:REE262179 ROA262149:ROA262179 RXW262149:RXW262179 SHS262149:SHS262179 SRO262149:SRO262179 TBK262149:TBK262179 TLG262149:TLG262179 TVC262149:TVC262179 UEY262149:UEY262179 UOU262149:UOU262179 UYQ262149:UYQ262179 VIM262149:VIM262179 VSI262149:VSI262179 WCE262149:WCE262179 WMA262149:WMA262179 WVW262149:WVW262179 K327685:K327715 JK327685:JK327715 TG327685:TG327715 ADC327685:ADC327715 AMY327685:AMY327715 AWU327685:AWU327715 BGQ327685:BGQ327715 BQM327685:BQM327715 CAI327685:CAI327715 CKE327685:CKE327715 CUA327685:CUA327715 DDW327685:DDW327715 DNS327685:DNS327715 DXO327685:DXO327715 EHK327685:EHK327715 ERG327685:ERG327715 FBC327685:FBC327715 FKY327685:FKY327715 FUU327685:FUU327715 GEQ327685:GEQ327715 GOM327685:GOM327715 GYI327685:GYI327715 HIE327685:HIE327715 HSA327685:HSA327715 IBW327685:IBW327715 ILS327685:ILS327715 IVO327685:IVO327715 JFK327685:JFK327715 JPG327685:JPG327715 JZC327685:JZC327715 KIY327685:KIY327715 KSU327685:KSU327715 LCQ327685:LCQ327715 LMM327685:LMM327715 LWI327685:LWI327715 MGE327685:MGE327715 MQA327685:MQA327715 MZW327685:MZW327715 NJS327685:NJS327715 NTO327685:NTO327715 ODK327685:ODK327715 ONG327685:ONG327715 OXC327685:OXC327715 PGY327685:PGY327715 PQU327685:PQU327715 QAQ327685:QAQ327715 QKM327685:QKM327715 QUI327685:QUI327715 REE327685:REE327715 ROA327685:ROA327715 RXW327685:RXW327715 SHS327685:SHS327715 SRO327685:SRO327715 TBK327685:TBK327715 TLG327685:TLG327715 TVC327685:TVC327715 UEY327685:UEY327715 UOU327685:UOU327715 UYQ327685:UYQ327715 VIM327685:VIM327715 VSI327685:VSI327715 WCE327685:WCE327715 WMA327685:WMA327715 WVW327685:WVW327715 K393221:K393251 JK393221:JK393251 TG393221:TG393251 ADC393221:ADC393251 AMY393221:AMY393251 AWU393221:AWU393251 BGQ393221:BGQ393251 BQM393221:BQM393251 CAI393221:CAI393251 CKE393221:CKE393251 CUA393221:CUA393251 DDW393221:DDW393251 DNS393221:DNS393251 DXO393221:DXO393251 EHK393221:EHK393251 ERG393221:ERG393251 FBC393221:FBC393251 FKY393221:FKY393251 FUU393221:FUU393251 GEQ393221:GEQ393251 GOM393221:GOM393251 GYI393221:GYI393251 HIE393221:HIE393251 HSA393221:HSA393251 IBW393221:IBW393251 ILS393221:ILS393251 IVO393221:IVO393251 JFK393221:JFK393251 JPG393221:JPG393251 JZC393221:JZC393251 KIY393221:KIY393251 KSU393221:KSU393251 LCQ393221:LCQ393251 LMM393221:LMM393251 LWI393221:LWI393251 MGE393221:MGE393251 MQA393221:MQA393251 MZW393221:MZW393251 NJS393221:NJS393251 NTO393221:NTO393251 ODK393221:ODK393251 ONG393221:ONG393251 OXC393221:OXC393251 PGY393221:PGY393251 PQU393221:PQU393251 QAQ393221:QAQ393251 QKM393221:QKM393251 QUI393221:QUI393251 REE393221:REE393251 ROA393221:ROA393251 RXW393221:RXW393251 SHS393221:SHS393251 SRO393221:SRO393251 TBK393221:TBK393251 TLG393221:TLG393251 TVC393221:TVC393251 UEY393221:UEY393251 UOU393221:UOU393251 UYQ393221:UYQ393251 VIM393221:VIM393251 VSI393221:VSI393251 WCE393221:WCE393251 WMA393221:WMA393251 WVW393221:WVW393251 K458757:K458787 JK458757:JK458787 TG458757:TG458787 ADC458757:ADC458787 AMY458757:AMY458787 AWU458757:AWU458787 BGQ458757:BGQ458787 BQM458757:BQM458787 CAI458757:CAI458787 CKE458757:CKE458787 CUA458757:CUA458787 DDW458757:DDW458787 DNS458757:DNS458787 DXO458757:DXO458787 EHK458757:EHK458787 ERG458757:ERG458787 FBC458757:FBC458787 FKY458757:FKY458787 FUU458757:FUU458787 GEQ458757:GEQ458787 GOM458757:GOM458787 GYI458757:GYI458787 HIE458757:HIE458787 HSA458757:HSA458787 IBW458757:IBW458787 ILS458757:ILS458787 IVO458757:IVO458787 JFK458757:JFK458787 JPG458757:JPG458787 JZC458757:JZC458787 KIY458757:KIY458787 KSU458757:KSU458787 LCQ458757:LCQ458787 LMM458757:LMM458787 LWI458757:LWI458787 MGE458757:MGE458787 MQA458757:MQA458787 MZW458757:MZW458787 NJS458757:NJS458787 NTO458757:NTO458787 ODK458757:ODK458787 ONG458757:ONG458787 OXC458757:OXC458787 PGY458757:PGY458787 PQU458757:PQU458787 QAQ458757:QAQ458787 QKM458757:QKM458787 QUI458757:QUI458787 REE458757:REE458787 ROA458757:ROA458787 RXW458757:RXW458787 SHS458757:SHS458787 SRO458757:SRO458787 TBK458757:TBK458787 TLG458757:TLG458787 TVC458757:TVC458787 UEY458757:UEY458787 UOU458757:UOU458787 UYQ458757:UYQ458787 VIM458757:VIM458787 VSI458757:VSI458787 WCE458757:WCE458787 WMA458757:WMA458787 WVW458757:WVW458787 K524293:K524323 JK524293:JK524323 TG524293:TG524323 ADC524293:ADC524323 AMY524293:AMY524323 AWU524293:AWU524323 BGQ524293:BGQ524323 BQM524293:BQM524323 CAI524293:CAI524323 CKE524293:CKE524323 CUA524293:CUA524323 DDW524293:DDW524323 DNS524293:DNS524323 DXO524293:DXO524323 EHK524293:EHK524323 ERG524293:ERG524323 FBC524293:FBC524323 FKY524293:FKY524323 FUU524293:FUU524323 GEQ524293:GEQ524323 GOM524293:GOM524323 GYI524293:GYI524323 HIE524293:HIE524323 HSA524293:HSA524323 IBW524293:IBW524323 ILS524293:ILS524323 IVO524293:IVO524323 JFK524293:JFK524323 JPG524293:JPG524323 JZC524293:JZC524323 KIY524293:KIY524323 KSU524293:KSU524323 LCQ524293:LCQ524323 LMM524293:LMM524323 LWI524293:LWI524323 MGE524293:MGE524323 MQA524293:MQA524323 MZW524293:MZW524323 NJS524293:NJS524323 NTO524293:NTO524323 ODK524293:ODK524323 ONG524293:ONG524323 OXC524293:OXC524323 PGY524293:PGY524323 PQU524293:PQU524323 QAQ524293:QAQ524323 QKM524293:QKM524323 QUI524293:QUI524323 REE524293:REE524323 ROA524293:ROA524323 RXW524293:RXW524323 SHS524293:SHS524323 SRO524293:SRO524323 TBK524293:TBK524323 TLG524293:TLG524323 TVC524293:TVC524323 UEY524293:UEY524323 UOU524293:UOU524323 UYQ524293:UYQ524323 VIM524293:VIM524323 VSI524293:VSI524323 WCE524293:WCE524323 WMA524293:WMA524323 WVW524293:WVW524323 K589829:K589859 JK589829:JK589859 TG589829:TG589859 ADC589829:ADC589859 AMY589829:AMY589859 AWU589829:AWU589859 BGQ589829:BGQ589859 BQM589829:BQM589859 CAI589829:CAI589859 CKE589829:CKE589859 CUA589829:CUA589859 DDW589829:DDW589859 DNS589829:DNS589859 DXO589829:DXO589859 EHK589829:EHK589859 ERG589829:ERG589859 FBC589829:FBC589859 FKY589829:FKY589859 FUU589829:FUU589859 GEQ589829:GEQ589859 GOM589829:GOM589859 GYI589829:GYI589859 HIE589829:HIE589859 HSA589829:HSA589859 IBW589829:IBW589859 ILS589829:ILS589859 IVO589829:IVO589859 JFK589829:JFK589859 JPG589829:JPG589859 JZC589829:JZC589859 KIY589829:KIY589859 KSU589829:KSU589859 LCQ589829:LCQ589859 LMM589829:LMM589859 LWI589829:LWI589859 MGE589829:MGE589859 MQA589829:MQA589859 MZW589829:MZW589859 NJS589829:NJS589859 NTO589829:NTO589859 ODK589829:ODK589859 ONG589829:ONG589859 OXC589829:OXC589859 PGY589829:PGY589859 PQU589829:PQU589859 QAQ589829:QAQ589859 QKM589829:QKM589859 QUI589829:QUI589859 REE589829:REE589859 ROA589829:ROA589859 RXW589829:RXW589859 SHS589829:SHS589859 SRO589829:SRO589859 TBK589829:TBK589859 TLG589829:TLG589859 TVC589829:TVC589859 UEY589829:UEY589859 UOU589829:UOU589859 UYQ589829:UYQ589859 VIM589829:VIM589859 VSI589829:VSI589859 WCE589829:WCE589859 WMA589829:WMA589859 WVW589829:WVW589859 K655365:K655395 JK655365:JK655395 TG655365:TG655395 ADC655365:ADC655395 AMY655365:AMY655395 AWU655365:AWU655395 BGQ655365:BGQ655395 BQM655365:BQM655395 CAI655365:CAI655395 CKE655365:CKE655395 CUA655365:CUA655395 DDW655365:DDW655395 DNS655365:DNS655395 DXO655365:DXO655395 EHK655365:EHK655395 ERG655365:ERG655395 FBC655365:FBC655395 FKY655365:FKY655395 FUU655365:FUU655395 GEQ655365:GEQ655395 GOM655365:GOM655395 GYI655365:GYI655395 HIE655365:HIE655395 HSA655365:HSA655395 IBW655365:IBW655395 ILS655365:ILS655395 IVO655365:IVO655395 JFK655365:JFK655395 JPG655365:JPG655395 JZC655365:JZC655395 KIY655365:KIY655395 KSU655365:KSU655395 LCQ655365:LCQ655395 LMM655365:LMM655395 LWI655365:LWI655395 MGE655365:MGE655395 MQA655365:MQA655395 MZW655365:MZW655395 NJS655365:NJS655395 NTO655365:NTO655395 ODK655365:ODK655395 ONG655365:ONG655395 OXC655365:OXC655395 PGY655365:PGY655395 PQU655365:PQU655395 QAQ655365:QAQ655395 QKM655365:QKM655395 QUI655365:QUI655395 REE655365:REE655395 ROA655365:ROA655395 RXW655365:RXW655395 SHS655365:SHS655395 SRO655365:SRO655395 TBK655365:TBK655395 TLG655365:TLG655395 TVC655365:TVC655395 UEY655365:UEY655395 UOU655365:UOU655395 UYQ655365:UYQ655395 VIM655365:VIM655395 VSI655365:VSI655395 WCE655365:WCE655395 WMA655365:WMA655395 WVW655365:WVW655395 K720901:K720931 JK720901:JK720931 TG720901:TG720931 ADC720901:ADC720931 AMY720901:AMY720931 AWU720901:AWU720931 BGQ720901:BGQ720931 BQM720901:BQM720931 CAI720901:CAI720931 CKE720901:CKE720931 CUA720901:CUA720931 DDW720901:DDW720931 DNS720901:DNS720931 DXO720901:DXO720931 EHK720901:EHK720931 ERG720901:ERG720931 FBC720901:FBC720931 FKY720901:FKY720931 FUU720901:FUU720931 GEQ720901:GEQ720931 GOM720901:GOM720931 GYI720901:GYI720931 HIE720901:HIE720931 HSA720901:HSA720931 IBW720901:IBW720931 ILS720901:ILS720931 IVO720901:IVO720931 JFK720901:JFK720931 JPG720901:JPG720931 JZC720901:JZC720931 KIY720901:KIY720931 KSU720901:KSU720931 LCQ720901:LCQ720931 LMM720901:LMM720931 LWI720901:LWI720931 MGE720901:MGE720931 MQA720901:MQA720931 MZW720901:MZW720931 NJS720901:NJS720931 NTO720901:NTO720931 ODK720901:ODK720931 ONG720901:ONG720931 OXC720901:OXC720931 PGY720901:PGY720931 PQU720901:PQU720931 QAQ720901:QAQ720931 QKM720901:QKM720931 QUI720901:QUI720931 REE720901:REE720931 ROA720901:ROA720931 RXW720901:RXW720931 SHS720901:SHS720931 SRO720901:SRO720931 TBK720901:TBK720931 TLG720901:TLG720931 TVC720901:TVC720931 UEY720901:UEY720931 UOU720901:UOU720931 UYQ720901:UYQ720931 VIM720901:VIM720931 VSI720901:VSI720931 WCE720901:WCE720931 WMA720901:WMA720931 WVW720901:WVW720931 K786437:K786467 JK786437:JK786467 TG786437:TG786467 ADC786437:ADC786467 AMY786437:AMY786467 AWU786437:AWU786467 BGQ786437:BGQ786467 BQM786437:BQM786467 CAI786437:CAI786467 CKE786437:CKE786467 CUA786437:CUA786467 DDW786437:DDW786467 DNS786437:DNS786467 DXO786437:DXO786467 EHK786437:EHK786467 ERG786437:ERG786467 FBC786437:FBC786467 FKY786437:FKY786467 FUU786437:FUU786467 GEQ786437:GEQ786467 GOM786437:GOM786467 GYI786437:GYI786467 HIE786437:HIE786467 HSA786437:HSA786467 IBW786437:IBW786467 ILS786437:ILS786467 IVO786437:IVO786467 JFK786437:JFK786467 JPG786437:JPG786467 JZC786437:JZC786467 KIY786437:KIY786467 KSU786437:KSU786467 LCQ786437:LCQ786467 LMM786437:LMM786467 LWI786437:LWI786467 MGE786437:MGE786467 MQA786437:MQA786467 MZW786437:MZW786467 NJS786437:NJS786467 NTO786437:NTO786467 ODK786437:ODK786467 ONG786437:ONG786467 OXC786437:OXC786467 PGY786437:PGY786467 PQU786437:PQU786467 QAQ786437:QAQ786467 QKM786437:QKM786467 QUI786437:QUI786467 REE786437:REE786467 ROA786437:ROA786467 RXW786437:RXW786467 SHS786437:SHS786467 SRO786437:SRO786467 TBK786437:TBK786467 TLG786437:TLG786467 TVC786437:TVC786467 UEY786437:UEY786467 UOU786437:UOU786467 UYQ786437:UYQ786467 VIM786437:VIM786467 VSI786437:VSI786467 WCE786437:WCE786467 WMA786437:WMA786467 WVW786437:WVW786467 K851973:K852003 JK851973:JK852003 TG851973:TG852003 ADC851973:ADC852003 AMY851973:AMY852003 AWU851973:AWU852003 BGQ851973:BGQ852003 BQM851973:BQM852003 CAI851973:CAI852003 CKE851973:CKE852003 CUA851973:CUA852003 DDW851973:DDW852003 DNS851973:DNS852003 DXO851973:DXO852003 EHK851973:EHK852003 ERG851973:ERG852003 FBC851973:FBC852003 FKY851973:FKY852003 FUU851973:FUU852003 GEQ851973:GEQ852003 GOM851973:GOM852003 GYI851973:GYI852003 HIE851973:HIE852003 HSA851973:HSA852003 IBW851973:IBW852003 ILS851973:ILS852003 IVO851973:IVO852003 JFK851973:JFK852003 JPG851973:JPG852003 JZC851973:JZC852003 KIY851973:KIY852003 KSU851973:KSU852003 LCQ851973:LCQ852003 LMM851973:LMM852003 LWI851973:LWI852003 MGE851973:MGE852003 MQA851973:MQA852003 MZW851973:MZW852003 NJS851973:NJS852003 NTO851973:NTO852003 ODK851973:ODK852003 ONG851973:ONG852003 OXC851973:OXC852003 PGY851973:PGY852003 PQU851973:PQU852003 QAQ851973:QAQ852003 QKM851973:QKM852003 QUI851973:QUI852003 REE851973:REE852003 ROA851973:ROA852003 RXW851973:RXW852003 SHS851973:SHS852003 SRO851973:SRO852003 TBK851973:TBK852003 TLG851973:TLG852003 TVC851973:TVC852003 UEY851973:UEY852003 UOU851973:UOU852003 UYQ851973:UYQ852003 VIM851973:VIM852003 VSI851973:VSI852003 WCE851973:WCE852003 WMA851973:WMA852003 WVW851973:WVW852003 K917509:K917539 JK917509:JK917539 TG917509:TG917539 ADC917509:ADC917539 AMY917509:AMY917539 AWU917509:AWU917539 BGQ917509:BGQ917539 BQM917509:BQM917539 CAI917509:CAI917539 CKE917509:CKE917539 CUA917509:CUA917539 DDW917509:DDW917539 DNS917509:DNS917539 DXO917509:DXO917539 EHK917509:EHK917539 ERG917509:ERG917539 FBC917509:FBC917539 FKY917509:FKY917539 FUU917509:FUU917539 GEQ917509:GEQ917539 GOM917509:GOM917539 GYI917509:GYI917539 HIE917509:HIE917539 HSA917509:HSA917539 IBW917509:IBW917539 ILS917509:ILS917539 IVO917509:IVO917539 JFK917509:JFK917539 JPG917509:JPG917539 JZC917509:JZC917539 KIY917509:KIY917539 KSU917509:KSU917539 LCQ917509:LCQ917539 LMM917509:LMM917539 LWI917509:LWI917539 MGE917509:MGE917539 MQA917509:MQA917539 MZW917509:MZW917539 NJS917509:NJS917539 NTO917509:NTO917539 ODK917509:ODK917539 ONG917509:ONG917539 OXC917509:OXC917539 PGY917509:PGY917539 PQU917509:PQU917539 QAQ917509:QAQ917539 QKM917509:QKM917539 QUI917509:QUI917539 REE917509:REE917539 ROA917509:ROA917539 RXW917509:RXW917539 SHS917509:SHS917539 SRO917509:SRO917539 TBK917509:TBK917539 TLG917509:TLG917539 TVC917509:TVC917539 UEY917509:UEY917539 UOU917509:UOU917539 UYQ917509:UYQ917539 VIM917509:VIM917539 VSI917509:VSI917539 WCE917509:WCE917539 WMA917509:WMA917539 WVW917509:WVW917539 K983045:K983075 JK983045:JK983075 TG983045:TG983075 ADC983045:ADC983075 AMY983045:AMY983075 AWU983045:AWU983075 BGQ983045:BGQ983075 BQM983045:BQM983075 CAI983045:CAI983075 CKE983045:CKE983075 CUA983045:CUA983075 DDW983045:DDW983075 DNS983045:DNS983075 DXO983045:DXO983075 EHK983045:EHK983075 ERG983045:ERG983075 FBC983045:FBC983075 FKY983045:FKY983075 FUU983045:FUU983075 GEQ983045:GEQ983075 GOM983045:GOM983075 GYI983045:GYI983075 HIE983045:HIE983075 HSA983045:HSA983075 IBW983045:IBW983075 ILS983045:ILS983075 IVO983045:IVO983075 JFK983045:JFK983075 JPG983045:JPG983075 JZC983045:JZC983075 KIY983045:KIY983075 KSU983045:KSU983075 LCQ983045:LCQ983075 LMM983045:LMM983075 LWI983045:LWI983075 MGE983045:MGE983075 MQA983045:MQA983075 MZW983045:MZW983075 NJS983045:NJS983075 NTO983045:NTO983075 ODK983045:ODK983075 ONG983045:ONG983075 OXC983045:OXC983075 PGY983045:PGY983075 PQU983045:PQU983075 QAQ983045:QAQ983075 QKM983045:QKM983075 QUI983045:QUI983075 REE983045:REE983075 ROA983045:ROA983075 RXW983045:RXW983075 SHS983045:SHS983075 SRO983045:SRO983075 TBK983045:TBK983075 TLG983045:TLG983075 TVC983045:TVC983075 UEY983045:UEY983075 UOU983045:UOU983075 UYQ983045:UYQ983075 VIM983045:VIM983075 VSI983045:VSI983075 WCE983045:WCE983075 WMA983045:WMA983075 WVW983045:WVW983075" xr:uid="{35E08F51-44E6-4312-AB60-72B36EC459C4}">
      <formula1>"選手,選手・監督兼任,監督等スタッフ"</formula1>
    </dataValidation>
    <dataValidation type="list" allowBlank="1" showInputMessage="1" showErrorMessage="1" sqref="WWD983045:WWD983075 JR5:JR35 TN5:TN35 ADJ5:ADJ35 ANF5:ANF35 AXB5:AXB35 BGX5:BGX35 BQT5:BQT35 CAP5:CAP35 CKL5:CKL35 CUH5:CUH35 DED5:DED35 DNZ5:DNZ35 DXV5:DXV35 EHR5:EHR35 ERN5:ERN35 FBJ5:FBJ35 FLF5:FLF35 FVB5:FVB35 GEX5:GEX35 GOT5:GOT35 GYP5:GYP35 HIL5:HIL35 HSH5:HSH35 ICD5:ICD35 ILZ5:ILZ35 IVV5:IVV35 JFR5:JFR35 JPN5:JPN35 JZJ5:JZJ35 KJF5:KJF35 KTB5:KTB35 LCX5:LCX35 LMT5:LMT35 LWP5:LWP35 MGL5:MGL35 MQH5:MQH35 NAD5:NAD35 NJZ5:NJZ35 NTV5:NTV35 ODR5:ODR35 ONN5:ONN35 OXJ5:OXJ35 PHF5:PHF35 PRB5:PRB35 QAX5:QAX35 QKT5:QKT35 QUP5:QUP35 REL5:REL35 ROH5:ROH35 RYD5:RYD35 SHZ5:SHZ35 SRV5:SRV35 TBR5:TBR35 TLN5:TLN35 TVJ5:TVJ35 UFF5:UFF35 UPB5:UPB35 UYX5:UYX35 VIT5:VIT35 VSP5:VSP35 WCL5:WCL35 WMH5:WMH35 WWD5:WWD35 S65541:S65571 JR65541:JR65571 TN65541:TN65571 ADJ65541:ADJ65571 ANF65541:ANF65571 AXB65541:AXB65571 BGX65541:BGX65571 BQT65541:BQT65571 CAP65541:CAP65571 CKL65541:CKL65571 CUH65541:CUH65571 DED65541:DED65571 DNZ65541:DNZ65571 DXV65541:DXV65571 EHR65541:EHR65571 ERN65541:ERN65571 FBJ65541:FBJ65571 FLF65541:FLF65571 FVB65541:FVB65571 GEX65541:GEX65571 GOT65541:GOT65571 GYP65541:GYP65571 HIL65541:HIL65571 HSH65541:HSH65571 ICD65541:ICD65571 ILZ65541:ILZ65571 IVV65541:IVV65571 JFR65541:JFR65571 JPN65541:JPN65571 JZJ65541:JZJ65571 KJF65541:KJF65571 KTB65541:KTB65571 LCX65541:LCX65571 LMT65541:LMT65571 LWP65541:LWP65571 MGL65541:MGL65571 MQH65541:MQH65571 NAD65541:NAD65571 NJZ65541:NJZ65571 NTV65541:NTV65571 ODR65541:ODR65571 ONN65541:ONN65571 OXJ65541:OXJ65571 PHF65541:PHF65571 PRB65541:PRB65571 QAX65541:QAX65571 QKT65541:QKT65571 QUP65541:QUP65571 REL65541:REL65571 ROH65541:ROH65571 RYD65541:RYD65571 SHZ65541:SHZ65571 SRV65541:SRV65571 TBR65541:TBR65571 TLN65541:TLN65571 TVJ65541:TVJ65571 UFF65541:UFF65571 UPB65541:UPB65571 UYX65541:UYX65571 VIT65541:VIT65571 VSP65541:VSP65571 WCL65541:WCL65571 WMH65541:WMH65571 WWD65541:WWD65571 S131077:S131107 JR131077:JR131107 TN131077:TN131107 ADJ131077:ADJ131107 ANF131077:ANF131107 AXB131077:AXB131107 BGX131077:BGX131107 BQT131077:BQT131107 CAP131077:CAP131107 CKL131077:CKL131107 CUH131077:CUH131107 DED131077:DED131107 DNZ131077:DNZ131107 DXV131077:DXV131107 EHR131077:EHR131107 ERN131077:ERN131107 FBJ131077:FBJ131107 FLF131077:FLF131107 FVB131077:FVB131107 GEX131077:GEX131107 GOT131077:GOT131107 GYP131077:GYP131107 HIL131077:HIL131107 HSH131077:HSH131107 ICD131077:ICD131107 ILZ131077:ILZ131107 IVV131077:IVV131107 JFR131077:JFR131107 JPN131077:JPN131107 JZJ131077:JZJ131107 KJF131077:KJF131107 KTB131077:KTB131107 LCX131077:LCX131107 LMT131077:LMT131107 LWP131077:LWP131107 MGL131077:MGL131107 MQH131077:MQH131107 NAD131077:NAD131107 NJZ131077:NJZ131107 NTV131077:NTV131107 ODR131077:ODR131107 ONN131077:ONN131107 OXJ131077:OXJ131107 PHF131077:PHF131107 PRB131077:PRB131107 QAX131077:QAX131107 QKT131077:QKT131107 QUP131077:QUP131107 REL131077:REL131107 ROH131077:ROH131107 RYD131077:RYD131107 SHZ131077:SHZ131107 SRV131077:SRV131107 TBR131077:TBR131107 TLN131077:TLN131107 TVJ131077:TVJ131107 UFF131077:UFF131107 UPB131077:UPB131107 UYX131077:UYX131107 VIT131077:VIT131107 VSP131077:VSP131107 WCL131077:WCL131107 WMH131077:WMH131107 WWD131077:WWD131107 S196613:S196643 JR196613:JR196643 TN196613:TN196643 ADJ196613:ADJ196643 ANF196613:ANF196643 AXB196613:AXB196643 BGX196613:BGX196643 BQT196613:BQT196643 CAP196613:CAP196643 CKL196613:CKL196643 CUH196613:CUH196643 DED196613:DED196643 DNZ196613:DNZ196643 DXV196613:DXV196643 EHR196613:EHR196643 ERN196613:ERN196643 FBJ196613:FBJ196643 FLF196613:FLF196643 FVB196613:FVB196643 GEX196613:GEX196643 GOT196613:GOT196643 GYP196613:GYP196643 HIL196613:HIL196643 HSH196613:HSH196643 ICD196613:ICD196643 ILZ196613:ILZ196643 IVV196613:IVV196643 JFR196613:JFR196643 JPN196613:JPN196643 JZJ196613:JZJ196643 KJF196613:KJF196643 KTB196613:KTB196643 LCX196613:LCX196643 LMT196613:LMT196643 LWP196613:LWP196643 MGL196613:MGL196643 MQH196613:MQH196643 NAD196613:NAD196643 NJZ196613:NJZ196643 NTV196613:NTV196643 ODR196613:ODR196643 ONN196613:ONN196643 OXJ196613:OXJ196643 PHF196613:PHF196643 PRB196613:PRB196643 QAX196613:QAX196643 QKT196613:QKT196643 QUP196613:QUP196643 REL196613:REL196643 ROH196613:ROH196643 RYD196613:RYD196643 SHZ196613:SHZ196643 SRV196613:SRV196643 TBR196613:TBR196643 TLN196613:TLN196643 TVJ196613:TVJ196643 UFF196613:UFF196643 UPB196613:UPB196643 UYX196613:UYX196643 VIT196613:VIT196643 VSP196613:VSP196643 WCL196613:WCL196643 WMH196613:WMH196643 WWD196613:WWD196643 S262149:S262179 JR262149:JR262179 TN262149:TN262179 ADJ262149:ADJ262179 ANF262149:ANF262179 AXB262149:AXB262179 BGX262149:BGX262179 BQT262149:BQT262179 CAP262149:CAP262179 CKL262149:CKL262179 CUH262149:CUH262179 DED262149:DED262179 DNZ262149:DNZ262179 DXV262149:DXV262179 EHR262149:EHR262179 ERN262149:ERN262179 FBJ262149:FBJ262179 FLF262149:FLF262179 FVB262149:FVB262179 GEX262149:GEX262179 GOT262149:GOT262179 GYP262149:GYP262179 HIL262149:HIL262179 HSH262149:HSH262179 ICD262149:ICD262179 ILZ262149:ILZ262179 IVV262149:IVV262179 JFR262149:JFR262179 JPN262149:JPN262179 JZJ262149:JZJ262179 KJF262149:KJF262179 KTB262149:KTB262179 LCX262149:LCX262179 LMT262149:LMT262179 LWP262149:LWP262179 MGL262149:MGL262179 MQH262149:MQH262179 NAD262149:NAD262179 NJZ262149:NJZ262179 NTV262149:NTV262179 ODR262149:ODR262179 ONN262149:ONN262179 OXJ262149:OXJ262179 PHF262149:PHF262179 PRB262149:PRB262179 QAX262149:QAX262179 QKT262149:QKT262179 QUP262149:QUP262179 REL262149:REL262179 ROH262149:ROH262179 RYD262149:RYD262179 SHZ262149:SHZ262179 SRV262149:SRV262179 TBR262149:TBR262179 TLN262149:TLN262179 TVJ262149:TVJ262179 UFF262149:UFF262179 UPB262149:UPB262179 UYX262149:UYX262179 VIT262149:VIT262179 VSP262149:VSP262179 WCL262149:WCL262179 WMH262149:WMH262179 WWD262149:WWD262179 S327685:S327715 JR327685:JR327715 TN327685:TN327715 ADJ327685:ADJ327715 ANF327685:ANF327715 AXB327685:AXB327715 BGX327685:BGX327715 BQT327685:BQT327715 CAP327685:CAP327715 CKL327685:CKL327715 CUH327685:CUH327715 DED327685:DED327715 DNZ327685:DNZ327715 DXV327685:DXV327715 EHR327685:EHR327715 ERN327685:ERN327715 FBJ327685:FBJ327715 FLF327685:FLF327715 FVB327685:FVB327715 GEX327685:GEX327715 GOT327685:GOT327715 GYP327685:GYP327715 HIL327685:HIL327715 HSH327685:HSH327715 ICD327685:ICD327715 ILZ327685:ILZ327715 IVV327685:IVV327715 JFR327685:JFR327715 JPN327685:JPN327715 JZJ327685:JZJ327715 KJF327685:KJF327715 KTB327685:KTB327715 LCX327685:LCX327715 LMT327685:LMT327715 LWP327685:LWP327715 MGL327685:MGL327715 MQH327685:MQH327715 NAD327685:NAD327715 NJZ327685:NJZ327715 NTV327685:NTV327715 ODR327685:ODR327715 ONN327685:ONN327715 OXJ327685:OXJ327715 PHF327685:PHF327715 PRB327685:PRB327715 QAX327685:QAX327715 QKT327685:QKT327715 QUP327685:QUP327715 REL327685:REL327715 ROH327685:ROH327715 RYD327685:RYD327715 SHZ327685:SHZ327715 SRV327685:SRV327715 TBR327685:TBR327715 TLN327685:TLN327715 TVJ327685:TVJ327715 UFF327685:UFF327715 UPB327685:UPB327715 UYX327685:UYX327715 VIT327685:VIT327715 VSP327685:VSP327715 WCL327685:WCL327715 WMH327685:WMH327715 WWD327685:WWD327715 S393221:S393251 JR393221:JR393251 TN393221:TN393251 ADJ393221:ADJ393251 ANF393221:ANF393251 AXB393221:AXB393251 BGX393221:BGX393251 BQT393221:BQT393251 CAP393221:CAP393251 CKL393221:CKL393251 CUH393221:CUH393251 DED393221:DED393251 DNZ393221:DNZ393251 DXV393221:DXV393251 EHR393221:EHR393251 ERN393221:ERN393251 FBJ393221:FBJ393251 FLF393221:FLF393251 FVB393221:FVB393251 GEX393221:GEX393251 GOT393221:GOT393251 GYP393221:GYP393251 HIL393221:HIL393251 HSH393221:HSH393251 ICD393221:ICD393251 ILZ393221:ILZ393251 IVV393221:IVV393251 JFR393221:JFR393251 JPN393221:JPN393251 JZJ393221:JZJ393251 KJF393221:KJF393251 KTB393221:KTB393251 LCX393221:LCX393251 LMT393221:LMT393251 LWP393221:LWP393251 MGL393221:MGL393251 MQH393221:MQH393251 NAD393221:NAD393251 NJZ393221:NJZ393251 NTV393221:NTV393251 ODR393221:ODR393251 ONN393221:ONN393251 OXJ393221:OXJ393251 PHF393221:PHF393251 PRB393221:PRB393251 QAX393221:QAX393251 QKT393221:QKT393251 QUP393221:QUP393251 REL393221:REL393251 ROH393221:ROH393251 RYD393221:RYD393251 SHZ393221:SHZ393251 SRV393221:SRV393251 TBR393221:TBR393251 TLN393221:TLN393251 TVJ393221:TVJ393251 UFF393221:UFF393251 UPB393221:UPB393251 UYX393221:UYX393251 VIT393221:VIT393251 VSP393221:VSP393251 WCL393221:WCL393251 WMH393221:WMH393251 WWD393221:WWD393251 S458757:S458787 JR458757:JR458787 TN458757:TN458787 ADJ458757:ADJ458787 ANF458757:ANF458787 AXB458757:AXB458787 BGX458757:BGX458787 BQT458757:BQT458787 CAP458757:CAP458787 CKL458757:CKL458787 CUH458757:CUH458787 DED458757:DED458787 DNZ458757:DNZ458787 DXV458757:DXV458787 EHR458757:EHR458787 ERN458757:ERN458787 FBJ458757:FBJ458787 FLF458757:FLF458787 FVB458757:FVB458787 GEX458757:GEX458787 GOT458757:GOT458787 GYP458757:GYP458787 HIL458757:HIL458787 HSH458757:HSH458787 ICD458757:ICD458787 ILZ458757:ILZ458787 IVV458757:IVV458787 JFR458757:JFR458787 JPN458757:JPN458787 JZJ458757:JZJ458787 KJF458757:KJF458787 KTB458757:KTB458787 LCX458757:LCX458787 LMT458757:LMT458787 LWP458757:LWP458787 MGL458757:MGL458787 MQH458757:MQH458787 NAD458757:NAD458787 NJZ458757:NJZ458787 NTV458757:NTV458787 ODR458757:ODR458787 ONN458757:ONN458787 OXJ458757:OXJ458787 PHF458757:PHF458787 PRB458757:PRB458787 QAX458757:QAX458787 QKT458757:QKT458787 QUP458757:QUP458787 REL458757:REL458787 ROH458757:ROH458787 RYD458757:RYD458787 SHZ458757:SHZ458787 SRV458757:SRV458787 TBR458757:TBR458787 TLN458757:TLN458787 TVJ458757:TVJ458787 UFF458757:UFF458787 UPB458757:UPB458787 UYX458757:UYX458787 VIT458757:VIT458787 VSP458757:VSP458787 WCL458757:WCL458787 WMH458757:WMH458787 WWD458757:WWD458787 S524293:S524323 JR524293:JR524323 TN524293:TN524323 ADJ524293:ADJ524323 ANF524293:ANF524323 AXB524293:AXB524323 BGX524293:BGX524323 BQT524293:BQT524323 CAP524293:CAP524323 CKL524293:CKL524323 CUH524293:CUH524323 DED524293:DED524323 DNZ524293:DNZ524323 DXV524293:DXV524323 EHR524293:EHR524323 ERN524293:ERN524323 FBJ524293:FBJ524323 FLF524293:FLF524323 FVB524293:FVB524323 GEX524293:GEX524323 GOT524293:GOT524323 GYP524293:GYP524323 HIL524293:HIL524323 HSH524293:HSH524323 ICD524293:ICD524323 ILZ524293:ILZ524323 IVV524293:IVV524323 JFR524293:JFR524323 JPN524293:JPN524323 JZJ524293:JZJ524323 KJF524293:KJF524323 KTB524293:KTB524323 LCX524293:LCX524323 LMT524293:LMT524323 LWP524293:LWP524323 MGL524293:MGL524323 MQH524293:MQH524323 NAD524293:NAD524323 NJZ524293:NJZ524323 NTV524293:NTV524323 ODR524293:ODR524323 ONN524293:ONN524323 OXJ524293:OXJ524323 PHF524293:PHF524323 PRB524293:PRB524323 QAX524293:QAX524323 QKT524293:QKT524323 QUP524293:QUP524323 REL524293:REL524323 ROH524293:ROH524323 RYD524293:RYD524323 SHZ524293:SHZ524323 SRV524293:SRV524323 TBR524293:TBR524323 TLN524293:TLN524323 TVJ524293:TVJ524323 UFF524293:UFF524323 UPB524293:UPB524323 UYX524293:UYX524323 VIT524293:VIT524323 VSP524293:VSP524323 WCL524293:WCL524323 WMH524293:WMH524323 WWD524293:WWD524323 S589829:S589859 JR589829:JR589859 TN589829:TN589859 ADJ589829:ADJ589859 ANF589829:ANF589859 AXB589829:AXB589859 BGX589829:BGX589859 BQT589829:BQT589859 CAP589829:CAP589859 CKL589829:CKL589859 CUH589829:CUH589859 DED589829:DED589859 DNZ589829:DNZ589859 DXV589829:DXV589859 EHR589829:EHR589859 ERN589829:ERN589859 FBJ589829:FBJ589859 FLF589829:FLF589859 FVB589829:FVB589859 GEX589829:GEX589859 GOT589829:GOT589859 GYP589829:GYP589859 HIL589829:HIL589859 HSH589829:HSH589859 ICD589829:ICD589859 ILZ589829:ILZ589859 IVV589829:IVV589859 JFR589829:JFR589859 JPN589829:JPN589859 JZJ589829:JZJ589859 KJF589829:KJF589859 KTB589829:KTB589859 LCX589829:LCX589859 LMT589829:LMT589859 LWP589829:LWP589859 MGL589829:MGL589859 MQH589829:MQH589859 NAD589829:NAD589859 NJZ589829:NJZ589859 NTV589829:NTV589859 ODR589829:ODR589859 ONN589829:ONN589859 OXJ589829:OXJ589859 PHF589829:PHF589859 PRB589829:PRB589859 QAX589829:QAX589859 QKT589829:QKT589859 QUP589829:QUP589859 REL589829:REL589859 ROH589829:ROH589859 RYD589829:RYD589859 SHZ589829:SHZ589859 SRV589829:SRV589859 TBR589829:TBR589859 TLN589829:TLN589859 TVJ589829:TVJ589859 UFF589829:UFF589859 UPB589829:UPB589859 UYX589829:UYX589859 VIT589829:VIT589859 VSP589829:VSP589859 WCL589829:WCL589859 WMH589829:WMH589859 WWD589829:WWD589859 S655365:S655395 JR655365:JR655395 TN655365:TN655395 ADJ655365:ADJ655395 ANF655365:ANF655395 AXB655365:AXB655395 BGX655365:BGX655395 BQT655365:BQT655395 CAP655365:CAP655395 CKL655365:CKL655395 CUH655365:CUH655395 DED655365:DED655395 DNZ655365:DNZ655395 DXV655365:DXV655395 EHR655365:EHR655395 ERN655365:ERN655395 FBJ655365:FBJ655395 FLF655365:FLF655395 FVB655365:FVB655395 GEX655365:GEX655395 GOT655365:GOT655395 GYP655365:GYP655395 HIL655365:HIL655395 HSH655365:HSH655395 ICD655365:ICD655395 ILZ655365:ILZ655395 IVV655365:IVV655395 JFR655365:JFR655395 JPN655365:JPN655395 JZJ655365:JZJ655395 KJF655365:KJF655395 KTB655365:KTB655395 LCX655365:LCX655395 LMT655365:LMT655395 LWP655365:LWP655395 MGL655365:MGL655395 MQH655365:MQH655395 NAD655365:NAD655395 NJZ655365:NJZ655395 NTV655365:NTV655395 ODR655365:ODR655395 ONN655365:ONN655395 OXJ655365:OXJ655395 PHF655365:PHF655395 PRB655365:PRB655395 QAX655365:QAX655395 QKT655365:QKT655395 QUP655365:QUP655395 REL655365:REL655395 ROH655365:ROH655395 RYD655365:RYD655395 SHZ655365:SHZ655395 SRV655365:SRV655395 TBR655365:TBR655395 TLN655365:TLN655395 TVJ655365:TVJ655395 UFF655365:UFF655395 UPB655365:UPB655395 UYX655365:UYX655395 VIT655365:VIT655395 VSP655365:VSP655395 WCL655365:WCL655395 WMH655365:WMH655395 WWD655365:WWD655395 S720901:S720931 JR720901:JR720931 TN720901:TN720931 ADJ720901:ADJ720931 ANF720901:ANF720931 AXB720901:AXB720931 BGX720901:BGX720931 BQT720901:BQT720931 CAP720901:CAP720931 CKL720901:CKL720931 CUH720901:CUH720931 DED720901:DED720931 DNZ720901:DNZ720931 DXV720901:DXV720931 EHR720901:EHR720931 ERN720901:ERN720931 FBJ720901:FBJ720931 FLF720901:FLF720931 FVB720901:FVB720931 GEX720901:GEX720931 GOT720901:GOT720931 GYP720901:GYP720931 HIL720901:HIL720931 HSH720901:HSH720931 ICD720901:ICD720931 ILZ720901:ILZ720931 IVV720901:IVV720931 JFR720901:JFR720931 JPN720901:JPN720931 JZJ720901:JZJ720931 KJF720901:KJF720931 KTB720901:KTB720931 LCX720901:LCX720931 LMT720901:LMT720931 LWP720901:LWP720931 MGL720901:MGL720931 MQH720901:MQH720931 NAD720901:NAD720931 NJZ720901:NJZ720931 NTV720901:NTV720931 ODR720901:ODR720931 ONN720901:ONN720931 OXJ720901:OXJ720931 PHF720901:PHF720931 PRB720901:PRB720931 QAX720901:QAX720931 QKT720901:QKT720931 QUP720901:QUP720931 REL720901:REL720931 ROH720901:ROH720931 RYD720901:RYD720931 SHZ720901:SHZ720931 SRV720901:SRV720931 TBR720901:TBR720931 TLN720901:TLN720931 TVJ720901:TVJ720931 UFF720901:UFF720931 UPB720901:UPB720931 UYX720901:UYX720931 VIT720901:VIT720931 VSP720901:VSP720931 WCL720901:WCL720931 WMH720901:WMH720931 WWD720901:WWD720931 S786437:S786467 JR786437:JR786467 TN786437:TN786467 ADJ786437:ADJ786467 ANF786437:ANF786467 AXB786437:AXB786467 BGX786437:BGX786467 BQT786437:BQT786467 CAP786437:CAP786467 CKL786437:CKL786467 CUH786437:CUH786467 DED786437:DED786467 DNZ786437:DNZ786467 DXV786437:DXV786467 EHR786437:EHR786467 ERN786437:ERN786467 FBJ786437:FBJ786467 FLF786437:FLF786467 FVB786437:FVB786467 GEX786437:GEX786467 GOT786437:GOT786467 GYP786437:GYP786467 HIL786437:HIL786467 HSH786437:HSH786467 ICD786437:ICD786467 ILZ786437:ILZ786467 IVV786437:IVV786467 JFR786437:JFR786467 JPN786437:JPN786467 JZJ786437:JZJ786467 KJF786437:KJF786467 KTB786437:KTB786467 LCX786437:LCX786467 LMT786437:LMT786467 LWP786437:LWP786467 MGL786437:MGL786467 MQH786437:MQH786467 NAD786437:NAD786467 NJZ786437:NJZ786467 NTV786437:NTV786467 ODR786437:ODR786467 ONN786437:ONN786467 OXJ786437:OXJ786467 PHF786437:PHF786467 PRB786437:PRB786467 QAX786437:QAX786467 QKT786437:QKT786467 QUP786437:QUP786467 REL786437:REL786467 ROH786437:ROH786467 RYD786437:RYD786467 SHZ786437:SHZ786467 SRV786437:SRV786467 TBR786437:TBR786467 TLN786437:TLN786467 TVJ786437:TVJ786467 UFF786437:UFF786467 UPB786437:UPB786467 UYX786437:UYX786467 VIT786437:VIT786467 VSP786437:VSP786467 WCL786437:WCL786467 WMH786437:WMH786467 WWD786437:WWD786467 S851973:S852003 JR851973:JR852003 TN851973:TN852003 ADJ851973:ADJ852003 ANF851973:ANF852003 AXB851973:AXB852003 BGX851973:BGX852003 BQT851973:BQT852003 CAP851973:CAP852003 CKL851973:CKL852003 CUH851973:CUH852003 DED851973:DED852003 DNZ851973:DNZ852003 DXV851973:DXV852003 EHR851973:EHR852003 ERN851973:ERN852003 FBJ851973:FBJ852003 FLF851973:FLF852003 FVB851973:FVB852003 GEX851973:GEX852003 GOT851973:GOT852003 GYP851973:GYP852003 HIL851973:HIL852003 HSH851973:HSH852003 ICD851973:ICD852003 ILZ851973:ILZ852003 IVV851973:IVV852003 JFR851973:JFR852003 JPN851973:JPN852003 JZJ851973:JZJ852003 KJF851973:KJF852003 KTB851973:KTB852003 LCX851973:LCX852003 LMT851973:LMT852003 LWP851973:LWP852003 MGL851973:MGL852003 MQH851973:MQH852003 NAD851973:NAD852003 NJZ851973:NJZ852003 NTV851973:NTV852003 ODR851973:ODR852003 ONN851973:ONN852003 OXJ851973:OXJ852003 PHF851973:PHF852003 PRB851973:PRB852003 QAX851973:QAX852003 QKT851973:QKT852003 QUP851973:QUP852003 REL851973:REL852003 ROH851973:ROH852003 RYD851973:RYD852003 SHZ851973:SHZ852003 SRV851973:SRV852003 TBR851973:TBR852003 TLN851973:TLN852003 TVJ851973:TVJ852003 UFF851973:UFF852003 UPB851973:UPB852003 UYX851973:UYX852003 VIT851973:VIT852003 VSP851973:VSP852003 WCL851973:WCL852003 WMH851973:WMH852003 WWD851973:WWD852003 S917509:S917539 JR917509:JR917539 TN917509:TN917539 ADJ917509:ADJ917539 ANF917509:ANF917539 AXB917509:AXB917539 BGX917509:BGX917539 BQT917509:BQT917539 CAP917509:CAP917539 CKL917509:CKL917539 CUH917509:CUH917539 DED917509:DED917539 DNZ917509:DNZ917539 DXV917509:DXV917539 EHR917509:EHR917539 ERN917509:ERN917539 FBJ917509:FBJ917539 FLF917509:FLF917539 FVB917509:FVB917539 GEX917509:GEX917539 GOT917509:GOT917539 GYP917509:GYP917539 HIL917509:HIL917539 HSH917509:HSH917539 ICD917509:ICD917539 ILZ917509:ILZ917539 IVV917509:IVV917539 JFR917509:JFR917539 JPN917509:JPN917539 JZJ917509:JZJ917539 KJF917509:KJF917539 KTB917509:KTB917539 LCX917509:LCX917539 LMT917509:LMT917539 LWP917509:LWP917539 MGL917509:MGL917539 MQH917509:MQH917539 NAD917509:NAD917539 NJZ917509:NJZ917539 NTV917509:NTV917539 ODR917509:ODR917539 ONN917509:ONN917539 OXJ917509:OXJ917539 PHF917509:PHF917539 PRB917509:PRB917539 QAX917509:QAX917539 QKT917509:QKT917539 QUP917509:QUP917539 REL917509:REL917539 ROH917509:ROH917539 RYD917509:RYD917539 SHZ917509:SHZ917539 SRV917509:SRV917539 TBR917509:TBR917539 TLN917509:TLN917539 TVJ917509:TVJ917539 UFF917509:UFF917539 UPB917509:UPB917539 UYX917509:UYX917539 VIT917509:VIT917539 VSP917509:VSP917539 WCL917509:WCL917539 WMH917509:WMH917539 WWD917509:WWD917539 S983045:S983075 JR983045:JR983075 TN983045:TN983075 ADJ983045:ADJ983075 ANF983045:ANF983075 AXB983045:AXB983075 BGX983045:BGX983075 BQT983045:BQT983075 CAP983045:CAP983075 CKL983045:CKL983075 CUH983045:CUH983075 DED983045:DED983075 DNZ983045:DNZ983075 DXV983045:DXV983075 EHR983045:EHR983075 ERN983045:ERN983075 FBJ983045:FBJ983075 FLF983045:FLF983075 FVB983045:FVB983075 GEX983045:GEX983075 GOT983045:GOT983075 GYP983045:GYP983075 HIL983045:HIL983075 HSH983045:HSH983075 ICD983045:ICD983075 ILZ983045:ILZ983075 IVV983045:IVV983075 JFR983045:JFR983075 JPN983045:JPN983075 JZJ983045:JZJ983075 KJF983045:KJF983075 KTB983045:KTB983075 LCX983045:LCX983075 LMT983045:LMT983075 LWP983045:LWP983075 MGL983045:MGL983075 MQH983045:MQH983075 NAD983045:NAD983075 NJZ983045:NJZ983075 NTV983045:NTV983075 ODR983045:ODR983075 ONN983045:ONN983075 OXJ983045:OXJ983075 PHF983045:PHF983075 PRB983045:PRB983075 QAX983045:QAX983075 QKT983045:QKT983075 QUP983045:QUP983075 REL983045:REL983075 ROH983045:ROH983075 RYD983045:RYD983075 SHZ983045:SHZ983075 SRV983045:SRV983075 TBR983045:TBR983075 TLN983045:TLN983075 TVJ983045:TVJ983075 UFF983045:UFF983075 UPB983045:UPB983075 UYX983045:UYX983075 VIT983045:VIT983075 VSP983045:VSP983075 WCL983045:WCL983075 WMH983045:WMH983075" xr:uid="{27224BFC-D46C-4982-9923-472AB4DB05EE}">
      <formula1>"コーチ1,コーチ2,コーチ3,コーチ4,教師,上級教師,その他"</formula1>
    </dataValidation>
    <dataValidation type="list" allowBlank="1" showInputMessage="1" showErrorMessage="1" sqref="AB5:AB35 JZ5:JZ35 TV5:TV35 ADR5:ADR35 ANN5:ANN35 AXJ5:AXJ35 BHF5:BHF35 BRB5:BRB35 CAX5:CAX35 CKT5:CKT35 CUP5:CUP35 DEL5:DEL35 DOH5:DOH35 DYD5:DYD35 EHZ5:EHZ35 ERV5:ERV35 FBR5:FBR35 FLN5:FLN35 FVJ5:FVJ35 GFF5:GFF35 GPB5:GPB35 GYX5:GYX35 HIT5:HIT35 HSP5:HSP35 ICL5:ICL35 IMH5:IMH35 IWD5:IWD35 JFZ5:JFZ35 JPV5:JPV35 JZR5:JZR35 KJN5:KJN35 KTJ5:KTJ35 LDF5:LDF35 LNB5:LNB35 LWX5:LWX35 MGT5:MGT35 MQP5:MQP35 NAL5:NAL35 NKH5:NKH35 NUD5:NUD35 ODZ5:ODZ35 ONV5:ONV35 OXR5:OXR35 PHN5:PHN35 PRJ5:PRJ35 QBF5:QBF35 QLB5:QLB35 QUX5:QUX35 RET5:RET35 ROP5:ROP35 RYL5:RYL35 SIH5:SIH35 SSD5:SSD35 TBZ5:TBZ35 TLV5:TLV35 TVR5:TVR35 UFN5:UFN35 UPJ5:UPJ35 UZF5:UZF35 VJB5:VJB35 VSX5:VSX35 WCT5:WCT35 WMP5:WMP35 WWL5:WWL35 AB65541:AB65571 JZ65541:JZ65571 TV65541:TV65571 ADR65541:ADR65571 ANN65541:ANN65571 AXJ65541:AXJ65571 BHF65541:BHF65571 BRB65541:BRB65571 CAX65541:CAX65571 CKT65541:CKT65571 CUP65541:CUP65571 DEL65541:DEL65571 DOH65541:DOH65571 DYD65541:DYD65571 EHZ65541:EHZ65571 ERV65541:ERV65571 FBR65541:FBR65571 FLN65541:FLN65571 FVJ65541:FVJ65571 GFF65541:GFF65571 GPB65541:GPB65571 GYX65541:GYX65571 HIT65541:HIT65571 HSP65541:HSP65571 ICL65541:ICL65571 IMH65541:IMH65571 IWD65541:IWD65571 JFZ65541:JFZ65571 JPV65541:JPV65571 JZR65541:JZR65571 KJN65541:KJN65571 KTJ65541:KTJ65571 LDF65541:LDF65571 LNB65541:LNB65571 LWX65541:LWX65571 MGT65541:MGT65571 MQP65541:MQP65571 NAL65541:NAL65571 NKH65541:NKH65571 NUD65541:NUD65571 ODZ65541:ODZ65571 ONV65541:ONV65571 OXR65541:OXR65571 PHN65541:PHN65571 PRJ65541:PRJ65571 QBF65541:QBF65571 QLB65541:QLB65571 QUX65541:QUX65571 RET65541:RET65571 ROP65541:ROP65571 RYL65541:RYL65571 SIH65541:SIH65571 SSD65541:SSD65571 TBZ65541:TBZ65571 TLV65541:TLV65571 TVR65541:TVR65571 UFN65541:UFN65571 UPJ65541:UPJ65571 UZF65541:UZF65571 VJB65541:VJB65571 VSX65541:VSX65571 WCT65541:WCT65571 WMP65541:WMP65571 WWL65541:WWL65571 AB131077:AB131107 JZ131077:JZ131107 TV131077:TV131107 ADR131077:ADR131107 ANN131077:ANN131107 AXJ131077:AXJ131107 BHF131077:BHF131107 BRB131077:BRB131107 CAX131077:CAX131107 CKT131077:CKT131107 CUP131077:CUP131107 DEL131077:DEL131107 DOH131077:DOH131107 DYD131077:DYD131107 EHZ131077:EHZ131107 ERV131077:ERV131107 FBR131077:FBR131107 FLN131077:FLN131107 FVJ131077:FVJ131107 GFF131077:GFF131107 GPB131077:GPB131107 GYX131077:GYX131107 HIT131077:HIT131107 HSP131077:HSP131107 ICL131077:ICL131107 IMH131077:IMH131107 IWD131077:IWD131107 JFZ131077:JFZ131107 JPV131077:JPV131107 JZR131077:JZR131107 KJN131077:KJN131107 KTJ131077:KTJ131107 LDF131077:LDF131107 LNB131077:LNB131107 LWX131077:LWX131107 MGT131077:MGT131107 MQP131077:MQP131107 NAL131077:NAL131107 NKH131077:NKH131107 NUD131077:NUD131107 ODZ131077:ODZ131107 ONV131077:ONV131107 OXR131077:OXR131107 PHN131077:PHN131107 PRJ131077:PRJ131107 QBF131077:QBF131107 QLB131077:QLB131107 QUX131077:QUX131107 RET131077:RET131107 ROP131077:ROP131107 RYL131077:RYL131107 SIH131077:SIH131107 SSD131077:SSD131107 TBZ131077:TBZ131107 TLV131077:TLV131107 TVR131077:TVR131107 UFN131077:UFN131107 UPJ131077:UPJ131107 UZF131077:UZF131107 VJB131077:VJB131107 VSX131077:VSX131107 WCT131077:WCT131107 WMP131077:WMP131107 WWL131077:WWL131107 AB196613:AB196643 JZ196613:JZ196643 TV196613:TV196643 ADR196613:ADR196643 ANN196613:ANN196643 AXJ196613:AXJ196643 BHF196613:BHF196643 BRB196613:BRB196643 CAX196613:CAX196643 CKT196613:CKT196643 CUP196613:CUP196643 DEL196613:DEL196643 DOH196613:DOH196643 DYD196613:DYD196643 EHZ196613:EHZ196643 ERV196613:ERV196643 FBR196613:FBR196643 FLN196613:FLN196643 FVJ196613:FVJ196643 GFF196613:GFF196643 GPB196613:GPB196643 GYX196613:GYX196643 HIT196613:HIT196643 HSP196613:HSP196643 ICL196613:ICL196643 IMH196613:IMH196643 IWD196613:IWD196643 JFZ196613:JFZ196643 JPV196613:JPV196643 JZR196613:JZR196643 KJN196613:KJN196643 KTJ196613:KTJ196643 LDF196613:LDF196643 LNB196613:LNB196643 LWX196613:LWX196643 MGT196613:MGT196643 MQP196613:MQP196643 NAL196613:NAL196643 NKH196613:NKH196643 NUD196613:NUD196643 ODZ196613:ODZ196643 ONV196613:ONV196643 OXR196613:OXR196643 PHN196613:PHN196643 PRJ196613:PRJ196643 QBF196613:QBF196643 QLB196613:QLB196643 QUX196613:QUX196643 RET196613:RET196643 ROP196613:ROP196643 RYL196613:RYL196643 SIH196613:SIH196643 SSD196613:SSD196643 TBZ196613:TBZ196643 TLV196613:TLV196643 TVR196613:TVR196643 UFN196613:UFN196643 UPJ196613:UPJ196643 UZF196613:UZF196643 VJB196613:VJB196643 VSX196613:VSX196643 WCT196613:WCT196643 WMP196613:WMP196643 WWL196613:WWL196643 AB262149:AB262179 JZ262149:JZ262179 TV262149:TV262179 ADR262149:ADR262179 ANN262149:ANN262179 AXJ262149:AXJ262179 BHF262149:BHF262179 BRB262149:BRB262179 CAX262149:CAX262179 CKT262149:CKT262179 CUP262149:CUP262179 DEL262149:DEL262179 DOH262149:DOH262179 DYD262149:DYD262179 EHZ262149:EHZ262179 ERV262149:ERV262179 FBR262149:FBR262179 FLN262149:FLN262179 FVJ262149:FVJ262179 GFF262149:GFF262179 GPB262149:GPB262179 GYX262149:GYX262179 HIT262149:HIT262179 HSP262149:HSP262179 ICL262149:ICL262179 IMH262149:IMH262179 IWD262149:IWD262179 JFZ262149:JFZ262179 JPV262149:JPV262179 JZR262149:JZR262179 KJN262149:KJN262179 KTJ262149:KTJ262179 LDF262149:LDF262179 LNB262149:LNB262179 LWX262149:LWX262179 MGT262149:MGT262179 MQP262149:MQP262179 NAL262149:NAL262179 NKH262149:NKH262179 NUD262149:NUD262179 ODZ262149:ODZ262179 ONV262149:ONV262179 OXR262149:OXR262179 PHN262149:PHN262179 PRJ262149:PRJ262179 QBF262149:QBF262179 QLB262149:QLB262179 QUX262149:QUX262179 RET262149:RET262179 ROP262149:ROP262179 RYL262149:RYL262179 SIH262149:SIH262179 SSD262149:SSD262179 TBZ262149:TBZ262179 TLV262149:TLV262179 TVR262149:TVR262179 UFN262149:UFN262179 UPJ262149:UPJ262179 UZF262149:UZF262179 VJB262149:VJB262179 VSX262149:VSX262179 WCT262149:WCT262179 WMP262149:WMP262179 WWL262149:WWL262179 AB327685:AB327715 JZ327685:JZ327715 TV327685:TV327715 ADR327685:ADR327715 ANN327685:ANN327715 AXJ327685:AXJ327715 BHF327685:BHF327715 BRB327685:BRB327715 CAX327685:CAX327715 CKT327685:CKT327715 CUP327685:CUP327715 DEL327685:DEL327715 DOH327685:DOH327715 DYD327685:DYD327715 EHZ327685:EHZ327715 ERV327685:ERV327715 FBR327685:FBR327715 FLN327685:FLN327715 FVJ327685:FVJ327715 GFF327685:GFF327715 GPB327685:GPB327715 GYX327685:GYX327715 HIT327685:HIT327715 HSP327685:HSP327715 ICL327685:ICL327715 IMH327685:IMH327715 IWD327685:IWD327715 JFZ327685:JFZ327715 JPV327685:JPV327715 JZR327685:JZR327715 KJN327685:KJN327715 KTJ327685:KTJ327715 LDF327685:LDF327715 LNB327685:LNB327715 LWX327685:LWX327715 MGT327685:MGT327715 MQP327685:MQP327715 NAL327685:NAL327715 NKH327685:NKH327715 NUD327685:NUD327715 ODZ327685:ODZ327715 ONV327685:ONV327715 OXR327685:OXR327715 PHN327685:PHN327715 PRJ327685:PRJ327715 QBF327685:QBF327715 QLB327685:QLB327715 QUX327685:QUX327715 RET327685:RET327715 ROP327685:ROP327715 RYL327685:RYL327715 SIH327685:SIH327715 SSD327685:SSD327715 TBZ327685:TBZ327715 TLV327685:TLV327715 TVR327685:TVR327715 UFN327685:UFN327715 UPJ327685:UPJ327715 UZF327685:UZF327715 VJB327685:VJB327715 VSX327685:VSX327715 WCT327685:WCT327715 WMP327685:WMP327715 WWL327685:WWL327715 AB393221:AB393251 JZ393221:JZ393251 TV393221:TV393251 ADR393221:ADR393251 ANN393221:ANN393251 AXJ393221:AXJ393251 BHF393221:BHF393251 BRB393221:BRB393251 CAX393221:CAX393251 CKT393221:CKT393251 CUP393221:CUP393251 DEL393221:DEL393251 DOH393221:DOH393251 DYD393221:DYD393251 EHZ393221:EHZ393251 ERV393221:ERV393251 FBR393221:FBR393251 FLN393221:FLN393251 FVJ393221:FVJ393251 GFF393221:GFF393251 GPB393221:GPB393251 GYX393221:GYX393251 HIT393221:HIT393251 HSP393221:HSP393251 ICL393221:ICL393251 IMH393221:IMH393251 IWD393221:IWD393251 JFZ393221:JFZ393251 JPV393221:JPV393251 JZR393221:JZR393251 KJN393221:KJN393251 KTJ393221:KTJ393251 LDF393221:LDF393251 LNB393221:LNB393251 LWX393221:LWX393251 MGT393221:MGT393251 MQP393221:MQP393251 NAL393221:NAL393251 NKH393221:NKH393251 NUD393221:NUD393251 ODZ393221:ODZ393251 ONV393221:ONV393251 OXR393221:OXR393251 PHN393221:PHN393251 PRJ393221:PRJ393251 QBF393221:QBF393251 QLB393221:QLB393251 QUX393221:QUX393251 RET393221:RET393251 ROP393221:ROP393251 RYL393221:RYL393251 SIH393221:SIH393251 SSD393221:SSD393251 TBZ393221:TBZ393251 TLV393221:TLV393251 TVR393221:TVR393251 UFN393221:UFN393251 UPJ393221:UPJ393251 UZF393221:UZF393251 VJB393221:VJB393251 VSX393221:VSX393251 WCT393221:WCT393251 WMP393221:WMP393251 WWL393221:WWL393251 AB458757:AB458787 JZ458757:JZ458787 TV458757:TV458787 ADR458757:ADR458787 ANN458757:ANN458787 AXJ458757:AXJ458787 BHF458757:BHF458787 BRB458757:BRB458787 CAX458757:CAX458787 CKT458757:CKT458787 CUP458757:CUP458787 DEL458757:DEL458787 DOH458757:DOH458787 DYD458757:DYD458787 EHZ458757:EHZ458787 ERV458757:ERV458787 FBR458757:FBR458787 FLN458757:FLN458787 FVJ458757:FVJ458787 GFF458757:GFF458787 GPB458757:GPB458787 GYX458757:GYX458787 HIT458757:HIT458787 HSP458757:HSP458787 ICL458757:ICL458787 IMH458757:IMH458787 IWD458757:IWD458787 JFZ458757:JFZ458787 JPV458757:JPV458787 JZR458757:JZR458787 KJN458757:KJN458787 KTJ458757:KTJ458787 LDF458757:LDF458787 LNB458757:LNB458787 LWX458757:LWX458787 MGT458757:MGT458787 MQP458757:MQP458787 NAL458757:NAL458787 NKH458757:NKH458787 NUD458757:NUD458787 ODZ458757:ODZ458787 ONV458757:ONV458787 OXR458757:OXR458787 PHN458757:PHN458787 PRJ458757:PRJ458787 QBF458757:QBF458787 QLB458757:QLB458787 QUX458757:QUX458787 RET458757:RET458787 ROP458757:ROP458787 RYL458757:RYL458787 SIH458757:SIH458787 SSD458757:SSD458787 TBZ458757:TBZ458787 TLV458757:TLV458787 TVR458757:TVR458787 UFN458757:UFN458787 UPJ458757:UPJ458787 UZF458757:UZF458787 VJB458757:VJB458787 VSX458757:VSX458787 WCT458757:WCT458787 WMP458757:WMP458787 WWL458757:WWL458787 AB524293:AB524323 JZ524293:JZ524323 TV524293:TV524323 ADR524293:ADR524323 ANN524293:ANN524323 AXJ524293:AXJ524323 BHF524293:BHF524323 BRB524293:BRB524323 CAX524293:CAX524323 CKT524293:CKT524323 CUP524293:CUP524323 DEL524293:DEL524323 DOH524293:DOH524323 DYD524293:DYD524323 EHZ524293:EHZ524323 ERV524293:ERV524323 FBR524293:FBR524323 FLN524293:FLN524323 FVJ524293:FVJ524323 GFF524293:GFF524323 GPB524293:GPB524323 GYX524293:GYX524323 HIT524293:HIT524323 HSP524293:HSP524323 ICL524293:ICL524323 IMH524293:IMH524323 IWD524293:IWD524323 JFZ524293:JFZ524323 JPV524293:JPV524323 JZR524293:JZR524323 KJN524293:KJN524323 KTJ524293:KTJ524323 LDF524293:LDF524323 LNB524293:LNB524323 LWX524293:LWX524323 MGT524293:MGT524323 MQP524293:MQP524323 NAL524293:NAL524323 NKH524293:NKH524323 NUD524293:NUD524323 ODZ524293:ODZ524323 ONV524293:ONV524323 OXR524293:OXR524323 PHN524293:PHN524323 PRJ524293:PRJ524323 QBF524293:QBF524323 QLB524293:QLB524323 QUX524293:QUX524323 RET524293:RET524323 ROP524293:ROP524323 RYL524293:RYL524323 SIH524293:SIH524323 SSD524293:SSD524323 TBZ524293:TBZ524323 TLV524293:TLV524323 TVR524293:TVR524323 UFN524293:UFN524323 UPJ524293:UPJ524323 UZF524293:UZF524323 VJB524293:VJB524323 VSX524293:VSX524323 WCT524293:WCT524323 WMP524293:WMP524323 WWL524293:WWL524323 AB589829:AB589859 JZ589829:JZ589859 TV589829:TV589859 ADR589829:ADR589859 ANN589829:ANN589859 AXJ589829:AXJ589859 BHF589829:BHF589859 BRB589829:BRB589859 CAX589829:CAX589859 CKT589829:CKT589859 CUP589829:CUP589859 DEL589829:DEL589859 DOH589829:DOH589859 DYD589829:DYD589859 EHZ589829:EHZ589859 ERV589829:ERV589859 FBR589829:FBR589859 FLN589829:FLN589859 FVJ589829:FVJ589859 GFF589829:GFF589859 GPB589829:GPB589859 GYX589829:GYX589859 HIT589829:HIT589859 HSP589829:HSP589859 ICL589829:ICL589859 IMH589829:IMH589859 IWD589829:IWD589859 JFZ589829:JFZ589859 JPV589829:JPV589859 JZR589829:JZR589859 KJN589829:KJN589859 KTJ589829:KTJ589859 LDF589829:LDF589859 LNB589829:LNB589859 LWX589829:LWX589859 MGT589829:MGT589859 MQP589829:MQP589859 NAL589829:NAL589859 NKH589829:NKH589859 NUD589829:NUD589859 ODZ589829:ODZ589859 ONV589829:ONV589859 OXR589829:OXR589859 PHN589829:PHN589859 PRJ589829:PRJ589859 QBF589829:QBF589859 QLB589829:QLB589859 QUX589829:QUX589859 RET589829:RET589859 ROP589829:ROP589859 RYL589829:RYL589859 SIH589829:SIH589859 SSD589829:SSD589859 TBZ589829:TBZ589859 TLV589829:TLV589859 TVR589829:TVR589859 UFN589829:UFN589859 UPJ589829:UPJ589859 UZF589829:UZF589859 VJB589829:VJB589859 VSX589829:VSX589859 WCT589829:WCT589859 WMP589829:WMP589859 WWL589829:WWL589859 AB655365:AB655395 JZ655365:JZ655395 TV655365:TV655395 ADR655365:ADR655395 ANN655365:ANN655395 AXJ655365:AXJ655395 BHF655365:BHF655395 BRB655365:BRB655395 CAX655365:CAX655395 CKT655365:CKT655395 CUP655365:CUP655395 DEL655365:DEL655395 DOH655365:DOH655395 DYD655365:DYD655395 EHZ655365:EHZ655395 ERV655365:ERV655395 FBR655365:FBR655395 FLN655365:FLN655395 FVJ655365:FVJ655395 GFF655365:GFF655395 GPB655365:GPB655395 GYX655365:GYX655395 HIT655365:HIT655395 HSP655365:HSP655395 ICL655365:ICL655395 IMH655365:IMH655395 IWD655365:IWD655395 JFZ655365:JFZ655395 JPV655365:JPV655395 JZR655365:JZR655395 KJN655365:KJN655395 KTJ655365:KTJ655395 LDF655365:LDF655395 LNB655365:LNB655395 LWX655365:LWX655395 MGT655365:MGT655395 MQP655365:MQP655395 NAL655365:NAL655395 NKH655365:NKH655395 NUD655365:NUD655395 ODZ655365:ODZ655395 ONV655365:ONV655395 OXR655365:OXR655395 PHN655365:PHN655395 PRJ655365:PRJ655395 QBF655365:QBF655395 QLB655365:QLB655395 QUX655365:QUX655395 RET655365:RET655395 ROP655365:ROP655395 RYL655365:RYL655395 SIH655365:SIH655395 SSD655365:SSD655395 TBZ655365:TBZ655395 TLV655365:TLV655395 TVR655365:TVR655395 UFN655365:UFN655395 UPJ655365:UPJ655395 UZF655365:UZF655395 VJB655365:VJB655395 VSX655365:VSX655395 WCT655365:WCT655395 WMP655365:WMP655395 WWL655365:WWL655395 AB720901:AB720931 JZ720901:JZ720931 TV720901:TV720931 ADR720901:ADR720931 ANN720901:ANN720931 AXJ720901:AXJ720931 BHF720901:BHF720931 BRB720901:BRB720931 CAX720901:CAX720931 CKT720901:CKT720931 CUP720901:CUP720931 DEL720901:DEL720931 DOH720901:DOH720931 DYD720901:DYD720931 EHZ720901:EHZ720931 ERV720901:ERV720931 FBR720901:FBR720931 FLN720901:FLN720931 FVJ720901:FVJ720931 GFF720901:GFF720931 GPB720901:GPB720931 GYX720901:GYX720931 HIT720901:HIT720931 HSP720901:HSP720931 ICL720901:ICL720931 IMH720901:IMH720931 IWD720901:IWD720931 JFZ720901:JFZ720931 JPV720901:JPV720931 JZR720901:JZR720931 KJN720901:KJN720931 KTJ720901:KTJ720931 LDF720901:LDF720931 LNB720901:LNB720931 LWX720901:LWX720931 MGT720901:MGT720931 MQP720901:MQP720931 NAL720901:NAL720931 NKH720901:NKH720931 NUD720901:NUD720931 ODZ720901:ODZ720931 ONV720901:ONV720931 OXR720901:OXR720931 PHN720901:PHN720931 PRJ720901:PRJ720931 QBF720901:QBF720931 QLB720901:QLB720931 QUX720901:QUX720931 RET720901:RET720931 ROP720901:ROP720931 RYL720901:RYL720931 SIH720901:SIH720931 SSD720901:SSD720931 TBZ720901:TBZ720931 TLV720901:TLV720931 TVR720901:TVR720931 UFN720901:UFN720931 UPJ720901:UPJ720931 UZF720901:UZF720931 VJB720901:VJB720931 VSX720901:VSX720931 WCT720901:WCT720931 WMP720901:WMP720931 WWL720901:WWL720931 AB786437:AB786467 JZ786437:JZ786467 TV786437:TV786467 ADR786437:ADR786467 ANN786437:ANN786467 AXJ786437:AXJ786467 BHF786437:BHF786467 BRB786437:BRB786467 CAX786437:CAX786467 CKT786437:CKT786467 CUP786437:CUP786467 DEL786437:DEL786467 DOH786437:DOH786467 DYD786437:DYD786467 EHZ786437:EHZ786467 ERV786437:ERV786467 FBR786437:FBR786467 FLN786437:FLN786467 FVJ786437:FVJ786467 GFF786437:GFF786467 GPB786437:GPB786467 GYX786437:GYX786467 HIT786437:HIT786467 HSP786437:HSP786467 ICL786437:ICL786467 IMH786437:IMH786467 IWD786437:IWD786467 JFZ786437:JFZ786467 JPV786437:JPV786467 JZR786437:JZR786467 KJN786437:KJN786467 KTJ786437:KTJ786467 LDF786437:LDF786467 LNB786437:LNB786467 LWX786437:LWX786467 MGT786437:MGT786467 MQP786437:MQP786467 NAL786437:NAL786467 NKH786437:NKH786467 NUD786437:NUD786467 ODZ786437:ODZ786467 ONV786437:ONV786467 OXR786437:OXR786467 PHN786437:PHN786467 PRJ786437:PRJ786467 QBF786437:QBF786467 QLB786437:QLB786467 QUX786437:QUX786467 RET786437:RET786467 ROP786437:ROP786467 RYL786437:RYL786467 SIH786437:SIH786467 SSD786437:SSD786467 TBZ786437:TBZ786467 TLV786437:TLV786467 TVR786437:TVR786467 UFN786437:UFN786467 UPJ786437:UPJ786467 UZF786437:UZF786467 VJB786437:VJB786467 VSX786437:VSX786467 WCT786437:WCT786467 WMP786437:WMP786467 WWL786437:WWL786467 AB851973:AB852003 JZ851973:JZ852003 TV851973:TV852003 ADR851973:ADR852003 ANN851973:ANN852003 AXJ851973:AXJ852003 BHF851973:BHF852003 BRB851973:BRB852003 CAX851973:CAX852003 CKT851973:CKT852003 CUP851973:CUP852003 DEL851973:DEL852003 DOH851973:DOH852003 DYD851973:DYD852003 EHZ851973:EHZ852003 ERV851973:ERV852003 FBR851973:FBR852003 FLN851973:FLN852003 FVJ851973:FVJ852003 GFF851973:GFF852003 GPB851973:GPB852003 GYX851973:GYX852003 HIT851973:HIT852003 HSP851973:HSP852003 ICL851973:ICL852003 IMH851973:IMH852003 IWD851973:IWD852003 JFZ851973:JFZ852003 JPV851973:JPV852003 JZR851973:JZR852003 KJN851973:KJN852003 KTJ851973:KTJ852003 LDF851973:LDF852003 LNB851973:LNB852003 LWX851973:LWX852003 MGT851973:MGT852003 MQP851973:MQP852003 NAL851973:NAL852003 NKH851973:NKH852003 NUD851973:NUD852003 ODZ851973:ODZ852003 ONV851973:ONV852003 OXR851973:OXR852003 PHN851973:PHN852003 PRJ851973:PRJ852003 QBF851973:QBF852003 QLB851973:QLB852003 QUX851973:QUX852003 RET851973:RET852003 ROP851973:ROP852003 RYL851973:RYL852003 SIH851973:SIH852003 SSD851973:SSD852003 TBZ851973:TBZ852003 TLV851973:TLV852003 TVR851973:TVR852003 UFN851973:UFN852003 UPJ851973:UPJ852003 UZF851973:UZF852003 VJB851973:VJB852003 VSX851973:VSX852003 WCT851973:WCT852003 WMP851973:WMP852003 WWL851973:WWL852003 AB917509:AB917539 JZ917509:JZ917539 TV917509:TV917539 ADR917509:ADR917539 ANN917509:ANN917539 AXJ917509:AXJ917539 BHF917509:BHF917539 BRB917509:BRB917539 CAX917509:CAX917539 CKT917509:CKT917539 CUP917509:CUP917539 DEL917509:DEL917539 DOH917509:DOH917539 DYD917509:DYD917539 EHZ917509:EHZ917539 ERV917509:ERV917539 FBR917509:FBR917539 FLN917509:FLN917539 FVJ917509:FVJ917539 GFF917509:GFF917539 GPB917509:GPB917539 GYX917509:GYX917539 HIT917509:HIT917539 HSP917509:HSP917539 ICL917509:ICL917539 IMH917509:IMH917539 IWD917509:IWD917539 JFZ917509:JFZ917539 JPV917509:JPV917539 JZR917509:JZR917539 KJN917509:KJN917539 KTJ917509:KTJ917539 LDF917509:LDF917539 LNB917509:LNB917539 LWX917509:LWX917539 MGT917509:MGT917539 MQP917509:MQP917539 NAL917509:NAL917539 NKH917509:NKH917539 NUD917509:NUD917539 ODZ917509:ODZ917539 ONV917509:ONV917539 OXR917509:OXR917539 PHN917509:PHN917539 PRJ917509:PRJ917539 QBF917509:QBF917539 QLB917509:QLB917539 QUX917509:QUX917539 RET917509:RET917539 ROP917509:ROP917539 RYL917509:RYL917539 SIH917509:SIH917539 SSD917509:SSD917539 TBZ917509:TBZ917539 TLV917509:TLV917539 TVR917509:TVR917539 UFN917509:UFN917539 UPJ917509:UPJ917539 UZF917509:UZF917539 VJB917509:VJB917539 VSX917509:VSX917539 WCT917509:WCT917539 WMP917509:WMP917539 WWL917509:WWL917539 AB983045:AB983075 JZ983045:JZ983075 TV983045:TV983075 ADR983045:ADR983075 ANN983045:ANN983075 AXJ983045:AXJ983075 BHF983045:BHF983075 BRB983045:BRB983075 CAX983045:CAX983075 CKT983045:CKT983075 CUP983045:CUP983075 DEL983045:DEL983075 DOH983045:DOH983075 DYD983045:DYD983075 EHZ983045:EHZ983075 ERV983045:ERV983075 FBR983045:FBR983075 FLN983045:FLN983075 FVJ983045:FVJ983075 GFF983045:GFF983075 GPB983045:GPB983075 GYX983045:GYX983075 HIT983045:HIT983075 HSP983045:HSP983075 ICL983045:ICL983075 IMH983045:IMH983075 IWD983045:IWD983075 JFZ983045:JFZ983075 JPV983045:JPV983075 JZR983045:JZR983075 KJN983045:KJN983075 KTJ983045:KTJ983075 LDF983045:LDF983075 LNB983045:LNB983075 LWX983045:LWX983075 MGT983045:MGT983075 MQP983045:MQP983075 NAL983045:NAL983075 NKH983045:NKH983075 NUD983045:NUD983075 ODZ983045:ODZ983075 ONV983045:ONV983075 OXR983045:OXR983075 PHN983045:PHN983075 PRJ983045:PRJ983075 QBF983045:QBF983075 QLB983045:QLB983075 QUX983045:QUX983075 RET983045:RET983075 ROP983045:ROP983075 RYL983045:RYL983075 SIH983045:SIH983075 SSD983045:SSD983075 TBZ983045:TBZ983075 TLV983045:TLV983075 TVR983045:TVR983075 UFN983045:UFN983075 UPJ983045:UPJ983075 UZF983045:UZF983075 VJB983045:VJB983075 VSX983045:VSX983075 WCT983045:WCT983075 WMP983045:WMP983075 WWL983045:WWL983075" xr:uid="{4A193483-CDA8-47CD-A081-254234BC2F38}">
      <formula1>"資格登録中,資格申請中,資格停止中"</formula1>
    </dataValidation>
    <dataValidation type="list" allowBlank="1" showInputMessage="1" showErrorMessage="1" sqref="I5:I35 JI5:JI35 TE5:TE35 ADA5:ADA35 AMW5:AMW35 AWS5:AWS35 BGO5:BGO35 BQK5:BQK35 CAG5:CAG35 CKC5:CKC35 CTY5:CTY35 DDU5:DDU35 DNQ5:DNQ35 DXM5:DXM35 EHI5:EHI35 ERE5:ERE35 FBA5:FBA35 FKW5:FKW35 FUS5:FUS35 GEO5:GEO35 GOK5:GOK35 GYG5:GYG35 HIC5:HIC35 HRY5:HRY35 IBU5:IBU35 ILQ5:ILQ35 IVM5:IVM35 JFI5:JFI35 JPE5:JPE35 JZA5:JZA35 KIW5:KIW35 KSS5:KSS35 LCO5:LCO35 LMK5:LMK35 LWG5:LWG35 MGC5:MGC35 MPY5:MPY35 MZU5:MZU35 NJQ5:NJQ35 NTM5:NTM35 ODI5:ODI35 ONE5:ONE35 OXA5:OXA35 PGW5:PGW35 PQS5:PQS35 QAO5:QAO35 QKK5:QKK35 QUG5:QUG35 REC5:REC35 RNY5:RNY35 RXU5:RXU35 SHQ5:SHQ35 SRM5:SRM35 TBI5:TBI35 TLE5:TLE35 TVA5:TVA35 UEW5:UEW35 UOS5:UOS35 UYO5:UYO35 VIK5:VIK35 VSG5:VSG35 WCC5:WCC35 WLY5:WLY35 WVU5:WVU35 I65541:I65571 JI65541:JI65571 TE65541:TE65571 ADA65541:ADA65571 AMW65541:AMW65571 AWS65541:AWS65571 BGO65541:BGO65571 BQK65541:BQK65571 CAG65541:CAG65571 CKC65541:CKC65571 CTY65541:CTY65571 DDU65541:DDU65571 DNQ65541:DNQ65571 DXM65541:DXM65571 EHI65541:EHI65571 ERE65541:ERE65571 FBA65541:FBA65571 FKW65541:FKW65571 FUS65541:FUS65571 GEO65541:GEO65571 GOK65541:GOK65571 GYG65541:GYG65571 HIC65541:HIC65571 HRY65541:HRY65571 IBU65541:IBU65571 ILQ65541:ILQ65571 IVM65541:IVM65571 JFI65541:JFI65571 JPE65541:JPE65571 JZA65541:JZA65571 KIW65541:KIW65571 KSS65541:KSS65571 LCO65541:LCO65571 LMK65541:LMK65571 LWG65541:LWG65571 MGC65541:MGC65571 MPY65541:MPY65571 MZU65541:MZU65571 NJQ65541:NJQ65571 NTM65541:NTM65571 ODI65541:ODI65571 ONE65541:ONE65571 OXA65541:OXA65571 PGW65541:PGW65571 PQS65541:PQS65571 QAO65541:QAO65571 QKK65541:QKK65571 QUG65541:QUG65571 REC65541:REC65571 RNY65541:RNY65571 RXU65541:RXU65571 SHQ65541:SHQ65571 SRM65541:SRM65571 TBI65541:TBI65571 TLE65541:TLE65571 TVA65541:TVA65571 UEW65541:UEW65571 UOS65541:UOS65571 UYO65541:UYO65571 VIK65541:VIK65571 VSG65541:VSG65571 WCC65541:WCC65571 WLY65541:WLY65571 WVU65541:WVU65571 I131077:I131107 JI131077:JI131107 TE131077:TE131107 ADA131077:ADA131107 AMW131077:AMW131107 AWS131077:AWS131107 BGO131077:BGO131107 BQK131077:BQK131107 CAG131077:CAG131107 CKC131077:CKC131107 CTY131077:CTY131107 DDU131077:DDU131107 DNQ131077:DNQ131107 DXM131077:DXM131107 EHI131077:EHI131107 ERE131077:ERE131107 FBA131077:FBA131107 FKW131077:FKW131107 FUS131077:FUS131107 GEO131077:GEO131107 GOK131077:GOK131107 GYG131077:GYG131107 HIC131077:HIC131107 HRY131077:HRY131107 IBU131077:IBU131107 ILQ131077:ILQ131107 IVM131077:IVM131107 JFI131077:JFI131107 JPE131077:JPE131107 JZA131077:JZA131107 KIW131077:KIW131107 KSS131077:KSS131107 LCO131077:LCO131107 LMK131077:LMK131107 LWG131077:LWG131107 MGC131077:MGC131107 MPY131077:MPY131107 MZU131077:MZU131107 NJQ131077:NJQ131107 NTM131077:NTM131107 ODI131077:ODI131107 ONE131077:ONE131107 OXA131077:OXA131107 PGW131077:PGW131107 PQS131077:PQS131107 QAO131077:QAO131107 QKK131077:QKK131107 QUG131077:QUG131107 REC131077:REC131107 RNY131077:RNY131107 RXU131077:RXU131107 SHQ131077:SHQ131107 SRM131077:SRM131107 TBI131077:TBI131107 TLE131077:TLE131107 TVA131077:TVA131107 UEW131077:UEW131107 UOS131077:UOS131107 UYO131077:UYO131107 VIK131077:VIK131107 VSG131077:VSG131107 WCC131077:WCC131107 WLY131077:WLY131107 WVU131077:WVU131107 I196613:I196643 JI196613:JI196643 TE196613:TE196643 ADA196613:ADA196643 AMW196613:AMW196643 AWS196613:AWS196643 BGO196613:BGO196643 BQK196613:BQK196643 CAG196613:CAG196643 CKC196613:CKC196643 CTY196613:CTY196643 DDU196613:DDU196643 DNQ196613:DNQ196643 DXM196613:DXM196643 EHI196613:EHI196643 ERE196613:ERE196643 FBA196613:FBA196643 FKW196613:FKW196643 FUS196613:FUS196643 GEO196613:GEO196643 GOK196613:GOK196643 GYG196613:GYG196643 HIC196613:HIC196643 HRY196613:HRY196643 IBU196613:IBU196643 ILQ196613:ILQ196643 IVM196613:IVM196643 JFI196613:JFI196643 JPE196613:JPE196643 JZA196613:JZA196643 KIW196613:KIW196643 KSS196613:KSS196643 LCO196613:LCO196643 LMK196613:LMK196643 LWG196613:LWG196643 MGC196613:MGC196643 MPY196613:MPY196643 MZU196613:MZU196643 NJQ196613:NJQ196643 NTM196613:NTM196643 ODI196613:ODI196643 ONE196613:ONE196643 OXA196613:OXA196643 PGW196613:PGW196643 PQS196613:PQS196643 QAO196613:QAO196643 QKK196613:QKK196643 QUG196613:QUG196643 REC196613:REC196643 RNY196613:RNY196643 RXU196613:RXU196643 SHQ196613:SHQ196643 SRM196613:SRM196643 TBI196613:TBI196643 TLE196613:TLE196643 TVA196613:TVA196643 UEW196613:UEW196643 UOS196613:UOS196643 UYO196613:UYO196643 VIK196613:VIK196643 VSG196613:VSG196643 WCC196613:WCC196643 WLY196613:WLY196643 WVU196613:WVU196643 I262149:I262179 JI262149:JI262179 TE262149:TE262179 ADA262149:ADA262179 AMW262149:AMW262179 AWS262149:AWS262179 BGO262149:BGO262179 BQK262149:BQK262179 CAG262149:CAG262179 CKC262149:CKC262179 CTY262149:CTY262179 DDU262149:DDU262179 DNQ262149:DNQ262179 DXM262149:DXM262179 EHI262149:EHI262179 ERE262149:ERE262179 FBA262149:FBA262179 FKW262149:FKW262179 FUS262149:FUS262179 GEO262149:GEO262179 GOK262149:GOK262179 GYG262149:GYG262179 HIC262149:HIC262179 HRY262149:HRY262179 IBU262149:IBU262179 ILQ262149:ILQ262179 IVM262149:IVM262179 JFI262149:JFI262179 JPE262149:JPE262179 JZA262149:JZA262179 KIW262149:KIW262179 KSS262149:KSS262179 LCO262149:LCO262179 LMK262149:LMK262179 LWG262149:LWG262179 MGC262149:MGC262179 MPY262149:MPY262179 MZU262149:MZU262179 NJQ262149:NJQ262179 NTM262149:NTM262179 ODI262149:ODI262179 ONE262149:ONE262179 OXA262149:OXA262179 PGW262149:PGW262179 PQS262149:PQS262179 QAO262149:QAO262179 QKK262149:QKK262179 QUG262149:QUG262179 REC262149:REC262179 RNY262149:RNY262179 RXU262149:RXU262179 SHQ262149:SHQ262179 SRM262149:SRM262179 TBI262149:TBI262179 TLE262149:TLE262179 TVA262149:TVA262179 UEW262149:UEW262179 UOS262149:UOS262179 UYO262149:UYO262179 VIK262149:VIK262179 VSG262149:VSG262179 WCC262149:WCC262179 WLY262149:WLY262179 WVU262149:WVU262179 I327685:I327715 JI327685:JI327715 TE327685:TE327715 ADA327685:ADA327715 AMW327685:AMW327715 AWS327685:AWS327715 BGO327685:BGO327715 BQK327685:BQK327715 CAG327685:CAG327715 CKC327685:CKC327715 CTY327685:CTY327715 DDU327685:DDU327715 DNQ327685:DNQ327715 DXM327685:DXM327715 EHI327685:EHI327715 ERE327685:ERE327715 FBA327685:FBA327715 FKW327685:FKW327715 FUS327685:FUS327715 GEO327685:GEO327715 GOK327685:GOK327715 GYG327685:GYG327715 HIC327685:HIC327715 HRY327685:HRY327715 IBU327685:IBU327715 ILQ327685:ILQ327715 IVM327685:IVM327715 JFI327685:JFI327715 JPE327685:JPE327715 JZA327685:JZA327715 KIW327685:KIW327715 KSS327685:KSS327715 LCO327685:LCO327715 LMK327685:LMK327715 LWG327685:LWG327715 MGC327685:MGC327715 MPY327685:MPY327715 MZU327685:MZU327715 NJQ327685:NJQ327715 NTM327685:NTM327715 ODI327685:ODI327715 ONE327685:ONE327715 OXA327685:OXA327715 PGW327685:PGW327715 PQS327685:PQS327715 QAO327685:QAO327715 QKK327685:QKK327715 QUG327685:QUG327715 REC327685:REC327715 RNY327685:RNY327715 RXU327685:RXU327715 SHQ327685:SHQ327715 SRM327685:SRM327715 TBI327685:TBI327715 TLE327685:TLE327715 TVA327685:TVA327715 UEW327685:UEW327715 UOS327685:UOS327715 UYO327685:UYO327715 VIK327685:VIK327715 VSG327685:VSG327715 WCC327685:WCC327715 WLY327685:WLY327715 WVU327685:WVU327715 I393221:I393251 JI393221:JI393251 TE393221:TE393251 ADA393221:ADA393251 AMW393221:AMW393251 AWS393221:AWS393251 BGO393221:BGO393251 BQK393221:BQK393251 CAG393221:CAG393251 CKC393221:CKC393251 CTY393221:CTY393251 DDU393221:DDU393251 DNQ393221:DNQ393251 DXM393221:DXM393251 EHI393221:EHI393251 ERE393221:ERE393251 FBA393221:FBA393251 FKW393221:FKW393251 FUS393221:FUS393251 GEO393221:GEO393251 GOK393221:GOK393251 GYG393221:GYG393251 HIC393221:HIC393251 HRY393221:HRY393251 IBU393221:IBU393251 ILQ393221:ILQ393251 IVM393221:IVM393251 JFI393221:JFI393251 JPE393221:JPE393251 JZA393221:JZA393251 KIW393221:KIW393251 KSS393221:KSS393251 LCO393221:LCO393251 LMK393221:LMK393251 LWG393221:LWG393251 MGC393221:MGC393251 MPY393221:MPY393251 MZU393221:MZU393251 NJQ393221:NJQ393251 NTM393221:NTM393251 ODI393221:ODI393251 ONE393221:ONE393251 OXA393221:OXA393251 PGW393221:PGW393251 PQS393221:PQS393251 QAO393221:QAO393251 QKK393221:QKK393251 QUG393221:QUG393251 REC393221:REC393251 RNY393221:RNY393251 RXU393221:RXU393251 SHQ393221:SHQ393251 SRM393221:SRM393251 TBI393221:TBI393251 TLE393221:TLE393251 TVA393221:TVA393251 UEW393221:UEW393251 UOS393221:UOS393251 UYO393221:UYO393251 VIK393221:VIK393251 VSG393221:VSG393251 WCC393221:WCC393251 WLY393221:WLY393251 WVU393221:WVU393251 I458757:I458787 JI458757:JI458787 TE458757:TE458787 ADA458757:ADA458787 AMW458757:AMW458787 AWS458757:AWS458787 BGO458757:BGO458787 BQK458757:BQK458787 CAG458757:CAG458787 CKC458757:CKC458787 CTY458757:CTY458787 DDU458757:DDU458787 DNQ458757:DNQ458787 DXM458757:DXM458787 EHI458757:EHI458787 ERE458757:ERE458787 FBA458757:FBA458787 FKW458757:FKW458787 FUS458757:FUS458787 GEO458757:GEO458787 GOK458757:GOK458787 GYG458757:GYG458787 HIC458757:HIC458787 HRY458757:HRY458787 IBU458757:IBU458787 ILQ458757:ILQ458787 IVM458757:IVM458787 JFI458757:JFI458787 JPE458757:JPE458787 JZA458757:JZA458787 KIW458757:KIW458787 KSS458757:KSS458787 LCO458757:LCO458787 LMK458757:LMK458787 LWG458757:LWG458787 MGC458757:MGC458787 MPY458757:MPY458787 MZU458757:MZU458787 NJQ458757:NJQ458787 NTM458757:NTM458787 ODI458757:ODI458787 ONE458757:ONE458787 OXA458757:OXA458787 PGW458757:PGW458787 PQS458757:PQS458787 QAO458757:QAO458787 QKK458757:QKK458787 QUG458757:QUG458787 REC458757:REC458787 RNY458757:RNY458787 RXU458757:RXU458787 SHQ458757:SHQ458787 SRM458757:SRM458787 TBI458757:TBI458787 TLE458757:TLE458787 TVA458757:TVA458787 UEW458757:UEW458787 UOS458757:UOS458787 UYO458757:UYO458787 VIK458757:VIK458787 VSG458757:VSG458787 WCC458757:WCC458787 WLY458757:WLY458787 WVU458757:WVU458787 I524293:I524323 JI524293:JI524323 TE524293:TE524323 ADA524293:ADA524323 AMW524293:AMW524323 AWS524293:AWS524323 BGO524293:BGO524323 BQK524293:BQK524323 CAG524293:CAG524323 CKC524293:CKC524323 CTY524293:CTY524323 DDU524293:DDU524323 DNQ524293:DNQ524323 DXM524293:DXM524323 EHI524293:EHI524323 ERE524293:ERE524323 FBA524293:FBA524323 FKW524293:FKW524323 FUS524293:FUS524323 GEO524293:GEO524323 GOK524293:GOK524323 GYG524293:GYG524323 HIC524293:HIC524323 HRY524293:HRY524323 IBU524293:IBU524323 ILQ524293:ILQ524323 IVM524293:IVM524323 JFI524293:JFI524323 JPE524293:JPE524323 JZA524293:JZA524323 KIW524293:KIW524323 KSS524293:KSS524323 LCO524293:LCO524323 LMK524293:LMK524323 LWG524293:LWG524323 MGC524293:MGC524323 MPY524293:MPY524323 MZU524293:MZU524323 NJQ524293:NJQ524323 NTM524293:NTM524323 ODI524293:ODI524323 ONE524293:ONE524323 OXA524293:OXA524323 PGW524293:PGW524323 PQS524293:PQS524323 QAO524293:QAO524323 QKK524293:QKK524323 QUG524293:QUG524323 REC524293:REC524323 RNY524293:RNY524323 RXU524293:RXU524323 SHQ524293:SHQ524323 SRM524293:SRM524323 TBI524293:TBI524323 TLE524293:TLE524323 TVA524293:TVA524323 UEW524293:UEW524323 UOS524293:UOS524323 UYO524293:UYO524323 VIK524293:VIK524323 VSG524293:VSG524323 WCC524293:WCC524323 WLY524293:WLY524323 WVU524293:WVU524323 I589829:I589859 JI589829:JI589859 TE589829:TE589859 ADA589829:ADA589859 AMW589829:AMW589859 AWS589829:AWS589859 BGO589829:BGO589859 BQK589829:BQK589859 CAG589829:CAG589859 CKC589829:CKC589859 CTY589829:CTY589859 DDU589829:DDU589859 DNQ589829:DNQ589859 DXM589829:DXM589859 EHI589829:EHI589859 ERE589829:ERE589859 FBA589829:FBA589859 FKW589829:FKW589859 FUS589829:FUS589859 GEO589829:GEO589859 GOK589829:GOK589859 GYG589829:GYG589859 HIC589829:HIC589859 HRY589829:HRY589859 IBU589829:IBU589859 ILQ589829:ILQ589859 IVM589829:IVM589859 JFI589829:JFI589859 JPE589829:JPE589859 JZA589829:JZA589859 KIW589829:KIW589859 KSS589829:KSS589859 LCO589829:LCO589859 LMK589829:LMK589859 LWG589829:LWG589859 MGC589829:MGC589859 MPY589829:MPY589859 MZU589829:MZU589859 NJQ589829:NJQ589859 NTM589829:NTM589859 ODI589829:ODI589859 ONE589829:ONE589859 OXA589829:OXA589859 PGW589829:PGW589859 PQS589829:PQS589859 QAO589829:QAO589859 QKK589829:QKK589859 QUG589829:QUG589859 REC589829:REC589859 RNY589829:RNY589859 RXU589829:RXU589859 SHQ589829:SHQ589859 SRM589829:SRM589859 TBI589829:TBI589859 TLE589829:TLE589859 TVA589829:TVA589859 UEW589829:UEW589859 UOS589829:UOS589859 UYO589829:UYO589859 VIK589829:VIK589859 VSG589829:VSG589859 WCC589829:WCC589859 WLY589829:WLY589859 WVU589829:WVU589859 I655365:I655395 JI655365:JI655395 TE655365:TE655395 ADA655365:ADA655395 AMW655365:AMW655395 AWS655365:AWS655395 BGO655365:BGO655395 BQK655365:BQK655395 CAG655365:CAG655395 CKC655365:CKC655395 CTY655365:CTY655395 DDU655365:DDU655395 DNQ655365:DNQ655395 DXM655365:DXM655395 EHI655365:EHI655395 ERE655365:ERE655395 FBA655365:FBA655395 FKW655365:FKW655395 FUS655365:FUS655395 GEO655365:GEO655395 GOK655365:GOK655395 GYG655365:GYG655395 HIC655365:HIC655395 HRY655365:HRY655395 IBU655365:IBU655395 ILQ655365:ILQ655395 IVM655365:IVM655395 JFI655365:JFI655395 JPE655365:JPE655395 JZA655365:JZA655395 KIW655365:KIW655395 KSS655365:KSS655395 LCO655365:LCO655395 LMK655365:LMK655395 LWG655365:LWG655395 MGC655365:MGC655395 MPY655365:MPY655395 MZU655365:MZU655395 NJQ655365:NJQ655395 NTM655365:NTM655395 ODI655365:ODI655395 ONE655365:ONE655395 OXA655365:OXA655395 PGW655365:PGW655395 PQS655365:PQS655395 QAO655365:QAO655395 QKK655365:QKK655395 QUG655365:QUG655395 REC655365:REC655395 RNY655365:RNY655395 RXU655365:RXU655395 SHQ655365:SHQ655395 SRM655365:SRM655395 TBI655365:TBI655395 TLE655365:TLE655395 TVA655365:TVA655395 UEW655365:UEW655395 UOS655365:UOS655395 UYO655365:UYO655395 VIK655365:VIK655395 VSG655365:VSG655395 WCC655365:WCC655395 WLY655365:WLY655395 WVU655365:WVU655395 I720901:I720931 JI720901:JI720931 TE720901:TE720931 ADA720901:ADA720931 AMW720901:AMW720931 AWS720901:AWS720931 BGO720901:BGO720931 BQK720901:BQK720931 CAG720901:CAG720931 CKC720901:CKC720931 CTY720901:CTY720931 DDU720901:DDU720931 DNQ720901:DNQ720931 DXM720901:DXM720931 EHI720901:EHI720931 ERE720901:ERE720931 FBA720901:FBA720931 FKW720901:FKW720931 FUS720901:FUS720931 GEO720901:GEO720931 GOK720901:GOK720931 GYG720901:GYG720931 HIC720901:HIC720931 HRY720901:HRY720931 IBU720901:IBU720931 ILQ720901:ILQ720931 IVM720901:IVM720931 JFI720901:JFI720931 JPE720901:JPE720931 JZA720901:JZA720931 KIW720901:KIW720931 KSS720901:KSS720931 LCO720901:LCO720931 LMK720901:LMK720931 LWG720901:LWG720931 MGC720901:MGC720931 MPY720901:MPY720931 MZU720901:MZU720931 NJQ720901:NJQ720931 NTM720901:NTM720931 ODI720901:ODI720931 ONE720901:ONE720931 OXA720901:OXA720931 PGW720901:PGW720931 PQS720901:PQS720931 QAO720901:QAO720931 QKK720901:QKK720931 QUG720901:QUG720931 REC720901:REC720931 RNY720901:RNY720931 RXU720901:RXU720931 SHQ720901:SHQ720931 SRM720901:SRM720931 TBI720901:TBI720931 TLE720901:TLE720931 TVA720901:TVA720931 UEW720901:UEW720931 UOS720901:UOS720931 UYO720901:UYO720931 VIK720901:VIK720931 VSG720901:VSG720931 WCC720901:WCC720931 WLY720901:WLY720931 WVU720901:WVU720931 I786437:I786467 JI786437:JI786467 TE786437:TE786467 ADA786437:ADA786467 AMW786437:AMW786467 AWS786437:AWS786467 BGO786437:BGO786467 BQK786437:BQK786467 CAG786437:CAG786467 CKC786437:CKC786467 CTY786437:CTY786467 DDU786437:DDU786467 DNQ786437:DNQ786467 DXM786437:DXM786467 EHI786437:EHI786467 ERE786437:ERE786467 FBA786437:FBA786467 FKW786437:FKW786467 FUS786437:FUS786467 GEO786437:GEO786467 GOK786437:GOK786467 GYG786437:GYG786467 HIC786437:HIC786467 HRY786437:HRY786467 IBU786437:IBU786467 ILQ786437:ILQ786467 IVM786437:IVM786467 JFI786437:JFI786467 JPE786437:JPE786467 JZA786437:JZA786467 KIW786437:KIW786467 KSS786437:KSS786467 LCO786437:LCO786467 LMK786437:LMK786467 LWG786437:LWG786467 MGC786437:MGC786467 MPY786437:MPY786467 MZU786437:MZU786467 NJQ786437:NJQ786467 NTM786437:NTM786467 ODI786437:ODI786467 ONE786437:ONE786467 OXA786437:OXA786467 PGW786437:PGW786467 PQS786437:PQS786467 QAO786437:QAO786467 QKK786437:QKK786467 QUG786437:QUG786467 REC786437:REC786467 RNY786437:RNY786467 RXU786437:RXU786467 SHQ786437:SHQ786467 SRM786437:SRM786467 TBI786437:TBI786467 TLE786437:TLE786467 TVA786437:TVA786467 UEW786437:UEW786467 UOS786437:UOS786467 UYO786437:UYO786467 VIK786437:VIK786467 VSG786437:VSG786467 WCC786437:WCC786467 WLY786437:WLY786467 WVU786437:WVU786467 I851973:I852003 JI851973:JI852003 TE851973:TE852003 ADA851973:ADA852003 AMW851973:AMW852003 AWS851973:AWS852003 BGO851973:BGO852003 BQK851973:BQK852003 CAG851973:CAG852003 CKC851973:CKC852003 CTY851973:CTY852003 DDU851973:DDU852003 DNQ851973:DNQ852003 DXM851973:DXM852003 EHI851973:EHI852003 ERE851973:ERE852003 FBA851973:FBA852003 FKW851973:FKW852003 FUS851973:FUS852003 GEO851973:GEO852003 GOK851973:GOK852003 GYG851973:GYG852003 HIC851973:HIC852003 HRY851973:HRY852003 IBU851973:IBU852003 ILQ851973:ILQ852003 IVM851973:IVM852003 JFI851973:JFI852003 JPE851973:JPE852003 JZA851973:JZA852003 KIW851973:KIW852003 KSS851973:KSS852003 LCO851973:LCO852003 LMK851973:LMK852003 LWG851973:LWG852003 MGC851973:MGC852003 MPY851973:MPY852003 MZU851973:MZU852003 NJQ851973:NJQ852003 NTM851973:NTM852003 ODI851973:ODI852003 ONE851973:ONE852003 OXA851973:OXA852003 PGW851973:PGW852003 PQS851973:PQS852003 QAO851973:QAO852003 QKK851973:QKK852003 QUG851973:QUG852003 REC851973:REC852003 RNY851973:RNY852003 RXU851973:RXU852003 SHQ851973:SHQ852003 SRM851973:SRM852003 TBI851973:TBI852003 TLE851973:TLE852003 TVA851973:TVA852003 UEW851973:UEW852003 UOS851973:UOS852003 UYO851973:UYO852003 VIK851973:VIK852003 VSG851973:VSG852003 WCC851973:WCC852003 WLY851973:WLY852003 WVU851973:WVU852003 I917509:I917539 JI917509:JI917539 TE917509:TE917539 ADA917509:ADA917539 AMW917509:AMW917539 AWS917509:AWS917539 BGO917509:BGO917539 BQK917509:BQK917539 CAG917509:CAG917539 CKC917509:CKC917539 CTY917509:CTY917539 DDU917509:DDU917539 DNQ917509:DNQ917539 DXM917509:DXM917539 EHI917509:EHI917539 ERE917509:ERE917539 FBA917509:FBA917539 FKW917509:FKW917539 FUS917509:FUS917539 GEO917509:GEO917539 GOK917509:GOK917539 GYG917509:GYG917539 HIC917509:HIC917539 HRY917509:HRY917539 IBU917509:IBU917539 ILQ917509:ILQ917539 IVM917509:IVM917539 JFI917509:JFI917539 JPE917509:JPE917539 JZA917509:JZA917539 KIW917509:KIW917539 KSS917509:KSS917539 LCO917509:LCO917539 LMK917509:LMK917539 LWG917509:LWG917539 MGC917509:MGC917539 MPY917509:MPY917539 MZU917509:MZU917539 NJQ917509:NJQ917539 NTM917509:NTM917539 ODI917509:ODI917539 ONE917509:ONE917539 OXA917509:OXA917539 PGW917509:PGW917539 PQS917509:PQS917539 QAO917509:QAO917539 QKK917509:QKK917539 QUG917509:QUG917539 REC917509:REC917539 RNY917509:RNY917539 RXU917509:RXU917539 SHQ917509:SHQ917539 SRM917509:SRM917539 TBI917509:TBI917539 TLE917509:TLE917539 TVA917509:TVA917539 UEW917509:UEW917539 UOS917509:UOS917539 UYO917509:UYO917539 VIK917509:VIK917539 VSG917509:VSG917539 WCC917509:WCC917539 WLY917509:WLY917539 WVU917509:WVU917539 I983045:I983075 JI983045:JI983075 TE983045:TE983075 ADA983045:ADA983075 AMW983045:AMW983075 AWS983045:AWS983075 BGO983045:BGO983075 BQK983045:BQK983075 CAG983045:CAG983075 CKC983045:CKC983075 CTY983045:CTY983075 DDU983045:DDU983075 DNQ983045:DNQ983075 DXM983045:DXM983075 EHI983045:EHI983075 ERE983045:ERE983075 FBA983045:FBA983075 FKW983045:FKW983075 FUS983045:FUS983075 GEO983045:GEO983075 GOK983045:GOK983075 GYG983045:GYG983075 HIC983045:HIC983075 HRY983045:HRY983075 IBU983045:IBU983075 ILQ983045:ILQ983075 IVM983045:IVM983075 JFI983045:JFI983075 JPE983045:JPE983075 JZA983045:JZA983075 KIW983045:KIW983075 KSS983045:KSS983075 LCO983045:LCO983075 LMK983045:LMK983075 LWG983045:LWG983075 MGC983045:MGC983075 MPY983045:MPY983075 MZU983045:MZU983075 NJQ983045:NJQ983075 NTM983045:NTM983075 ODI983045:ODI983075 ONE983045:ONE983075 OXA983045:OXA983075 PGW983045:PGW983075 PQS983045:PQS983075 QAO983045:QAO983075 QKK983045:QKK983075 QUG983045:QUG983075 REC983045:REC983075 RNY983045:RNY983075 RXU983045:RXU983075 SHQ983045:SHQ983075 SRM983045:SRM983075 TBI983045:TBI983075 TLE983045:TLE983075 TVA983045:TVA983075 UEW983045:UEW983075 UOS983045:UOS983075 UYO983045:UYO983075 VIK983045:VIK983075 VSG983045:VSG983075 WCC983045:WCC983075 WLY983045:WLY983075 WVU983045:WVU983075" xr:uid="{71FE8256-38E8-4568-B2F1-BC80E3CEA8B4}">
      <formula1>"男,女"</formula1>
    </dataValidation>
    <dataValidation type="list" allowBlank="1" showInputMessage="1" showErrorMessage="1" sqref="R5:R35 JQ5:JQ35 TM5:TM35 ADI5:ADI35 ANE5:ANE35 AXA5:AXA35 BGW5:BGW35 BQS5:BQS35 CAO5:CAO35 CKK5:CKK35 CUG5:CUG35 DEC5:DEC35 DNY5:DNY35 DXU5:DXU35 EHQ5:EHQ35 ERM5:ERM35 FBI5:FBI35 FLE5:FLE35 FVA5:FVA35 GEW5:GEW35 GOS5:GOS35 GYO5:GYO35 HIK5:HIK35 HSG5:HSG35 ICC5:ICC35 ILY5:ILY35 IVU5:IVU35 JFQ5:JFQ35 JPM5:JPM35 JZI5:JZI35 KJE5:KJE35 KTA5:KTA35 LCW5:LCW35 LMS5:LMS35 LWO5:LWO35 MGK5:MGK35 MQG5:MQG35 NAC5:NAC35 NJY5:NJY35 NTU5:NTU35 ODQ5:ODQ35 ONM5:ONM35 OXI5:OXI35 PHE5:PHE35 PRA5:PRA35 QAW5:QAW35 QKS5:QKS35 QUO5:QUO35 REK5:REK35 ROG5:ROG35 RYC5:RYC35 SHY5:SHY35 SRU5:SRU35 TBQ5:TBQ35 TLM5:TLM35 TVI5:TVI35 UFE5:UFE35 UPA5:UPA35 UYW5:UYW35 VIS5:VIS35 VSO5:VSO35 WCK5:WCK35 WMG5:WMG35 WWC5:WWC35 R65541:R65571 JQ65541:JQ65571 TM65541:TM65571 ADI65541:ADI65571 ANE65541:ANE65571 AXA65541:AXA65571 BGW65541:BGW65571 BQS65541:BQS65571 CAO65541:CAO65571 CKK65541:CKK65571 CUG65541:CUG65571 DEC65541:DEC65571 DNY65541:DNY65571 DXU65541:DXU65571 EHQ65541:EHQ65571 ERM65541:ERM65571 FBI65541:FBI65571 FLE65541:FLE65571 FVA65541:FVA65571 GEW65541:GEW65571 GOS65541:GOS65571 GYO65541:GYO65571 HIK65541:HIK65571 HSG65541:HSG65571 ICC65541:ICC65571 ILY65541:ILY65571 IVU65541:IVU65571 JFQ65541:JFQ65571 JPM65541:JPM65571 JZI65541:JZI65571 KJE65541:KJE65571 KTA65541:KTA65571 LCW65541:LCW65571 LMS65541:LMS65571 LWO65541:LWO65571 MGK65541:MGK65571 MQG65541:MQG65571 NAC65541:NAC65571 NJY65541:NJY65571 NTU65541:NTU65571 ODQ65541:ODQ65571 ONM65541:ONM65571 OXI65541:OXI65571 PHE65541:PHE65571 PRA65541:PRA65571 QAW65541:QAW65571 QKS65541:QKS65571 QUO65541:QUO65571 REK65541:REK65571 ROG65541:ROG65571 RYC65541:RYC65571 SHY65541:SHY65571 SRU65541:SRU65571 TBQ65541:TBQ65571 TLM65541:TLM65571 TVI65541:TVI65571 UFE65541:UFE65571 UPA65541:UPA65571 UYW65541:UYW65571 VIS65541:VIS65571 VSO65541:VSO65571 WCK65541:WCK65571 WMG65541:WMG65571 WWC65541:WWC65571 R131077:R131107 JQ131077:JQ131107 TM131077:TM131107 ADI131077:ADI131107 ANE131077:ANE131107 AXA131077:AXA131107 BGW131077:BGW131107 BQS131077:BQS131107 CAO131077:CAO131107 CKK131077:CKK131107 CUG131077:CUG131107 DEC131077:DEC131107 DNY131077:DNY131107 DXU131077:DXU131107 EHQ131077:EHQ131107 ERM131077:ERM131107 FBI131077:FBI131107 FLE131077:FLE131107 FVA131077:FVA131107 GEW131077:GEW131107 GOS131077:GOS131107 GYO131077:GYO131107 HIK131077:HIK131107 HSG131077:HSG131107 ICC131077:ICC131107 ILY131077:ILY131107 IVU131077:IVU131107 JFQ131077:JFQ131107 JPM131077:JPM131107 JZI131077:JZI131107 KJE131077:KJE131107 KTA131077:KTA131107 LCW131077:LCW131107 LMS131077:LMS131107 LWO131077:LWO131107 MGK131077:MGK131107 MQG131077:MQG131107 NAC131077:NAC131107 NJY131077:NJY131107 NTU131077:NTU131107 ODQ131077:ODQ131107 ONM131077:ONM131107 OXI131077:OXI131107 PHE131077:PHE131107 PRA131077:PRA131107 QAW131077:QAW131107 QKS131077:QKS131107 QUO131077:QUO131107 REK131077:REK131107 ROG131077:ROG131107 RYC131077:RYC131107 SHY131077:SHY131107 SRU131077:SRU131107 TBQ131077:TBQ131107 TLM131077:TLM131107 TVI131077:TVI131107 UFE131077:UFE131107 UPA131077:UPA131107 UYW131077:UYW131107 VIS131077:VIS131107 VSO131077:VSO131107 WCK131077:WCK131107 WMG131077:WMG131107 WWC131077:WWC131107 R196613:R196643 JQ196613:JQ196643 TM196613:TM196643 ADI196613:ADI196643 ANE196613:ANE196643 AXA196613:AXA196643 BGW196613:BGW196643 BQS196613:BQS196643 CAO196613:CAO196643 CKK196613:CKK196643 CUG196613:CUG196643 DEC196613:DEC196643 DNY196613:DNY196643 DXU196613:DXU196643 EHQ196613:EHQ196643 ERM196613:ERM196643 FBI196613:FBI196643 FLE196613:FLE196643 FVA196613:FVA196643 GEW196613:GEW196643 GOS196613:GOS196643 GYO196613:GYO196643 HIK196613:HIK196643 HSG196613:HSG196643 ICC196613:ICC196643 ILY196613:ILY196643 IVU196613:IVU196643 JFQ196613:JFQ196643 JPM196613:JPM196643 JZI196613:JZI196643 KJE196613:KJE196643 KTA196613:KTA196643 LCW196613:LCW196643 LMS196613:LMS196643 LWO196613:LWO196643 MGK196613:MGK196643 MQG196613:MQG196643 NAC196613:NAC196643 NJY196613:NJY196643 NTU196613:NTU196643 ODQ196613:ODQ196643 ONM196613:ONM196643 OXI196613:OXI196643 PHE196613:PHE196643 PRA196613:PRA196643 QAW196613:QAW196643 QKS196613:QKS196643 QUO196613:QUO196643 REK196613:REK196643 ROG196613:ROG196643 RYC196613:RYC196643 SHY196613:SHY196643 SRU196613:SRU196643 TBQ196613:TBQ196643 TLM196613:TLM196643 TVI196613:TVI196643 UFE196613:UFE196643 UPA196613:UPA196643 UYW196613:UYW196643 VIS196613:VIS196643 VSO196613:VSO196643 WCK196613:WCK196643 WMG196613:WMG196643 WWC196613:WWC196643 R262149:R262179 JQ262149:JQ262179 TM262149:TM262179 ADI262149:ADI262179 ANE262149:ANE262179 AXA262149:AXA262179 BGW262149:BGW262179 BQS262149:BQS262179 CAO262149:CAO262179 CKK262149:CKK262179 CUG262149:CUG262179 DEC262149:DEC262179 DNY262149:DNY262179 DXU262149:DXU262179 EHQ262149:EHQ262179 ERM262149:ERM262179 FBI262149:FBI262179 FLE262149:FLE262179 FVA262149:FVA262179 GEW262149:GEW262179 GOS262149:GOS262179 GYO262149:GYO262179 HIK262149:HIK262179 HSG262149:HSG262179 ICC262149:ICC262179 ILY262149:ILY262179 IVU262149:IVU262179 JFQ262149:JFQ262179 JPM262149:JPM262179 JZI262149:JZI262179 KJE262149:KJE262179 KTA262149:KTA262179 LCW262149:LCW262179 LMS262149:LMS262179 LWO262149:LWO262179 MGK262149:MGK262179 MQG262149:MQG262179 NAC262149:NAC262179 NJY262149:NJY262179 NTU262149:NTU262179 ODQ262149:ODQ262179 ONM262149:ONM262179 OXI262149:OXI262179 PHE262149:PHE262179 PRA262149:PRA262179 QAW262149:QAW262179 QKS262149:QKS262179 QUO262149:QUO262179 REK262149:REK262179 ROG262149:ROG262179 RYC262149:RYC262179 SHY262149:SHY262179 SRU262149:SRU262179 TBQ262149:TBQ262179 TLM262149:TLM262179 TVI262149:TVI262179 UFE262149:UFE262179 UPA262149:UPA262179 UYW262149:UYW262179 VIS262149:VIS262179 VSO262149:VSO262179 WCK262149:WCK262179 WMG262149:WMG262179 WWC262149:WWC262179 R327685:R327715 JQ327685:JQ327715 TM327685:TM327715 ADI327685:ADI327715 ANE327685:ANE327715 AXA327685:AXA327715 BGW327685:BGW327715 BQS327685:BQS327715 CAO327685:CAO327715 CKK327685:CKK327715 CUG327685:CUG327715 DEC327685:DEC327715 DNY327685:DNY327715 DXU327685:DXU327715 EHQ327685:EHQ327715 ERM327685:ERM327715 FBI327685:FBI327715 FLE327685:FLE327715 FVA327685:FVA327715 GEW327685:GEW327715 GOS327685:GOS327715 GYO327685:GYO327715 HIK327685:HIK327715 HSG327685:HSG327715 ICC327685:ICC327715 ILY327685:ILY327715 IVU327685:IVU327715 JFQ327685:JFQ327715 JPM327685:JPM327715 JZI327685:JZI327715 KJE327685:KJE327715 KTA327685:KTA327715 LCW327685:LCW327715 LMS327685:LMS327715 LWO327685:LWO327715 MGK327685:MGK327715 MQG327685:MQG327715 NAC327685:NAC327715 NJY327685:NJY327715 NTU327685:NTU327715 ODQ327685:ODQ327715 ONM327685:ONM327715 OXI327685:OXI327715 PHE327685:PHE327715 PRA327685:PRA327715 QAW327685:QAW327715 QKS327685:QKS327715 QUO327685:QUO327715 REK327685:REK327715 ROG327685:ROG327715 RYC327685:RYC327715 SHY327685:SHY327715 SRU327685:SRU327715 TBQ327685:TBQ327715 TLM327685:TLM327715 TVI327685:TVI327715 UFE327685:UFE327715 UPA327685:UPA327715 UYW327685:UYW327715 VIS327685:VIS327715 VSO327685:VSO327715 WCK327685:WCK327715 WMG327685:WMG327715 WWC327685:WWC327715 R393221:R393251 JQ393221:JQ393251 TM393221:TM393251 ADI393221:ADI393251 ANE393221:ANE393251 AXA393221:AXA393251 BGW393221:BGW393251 BQS393221:BQS393251 CAO393221:CAO393251 CKK393221:CKK393251 CUG393221:CUG393251 DEC393221:DEC393251 DNY393221:DNY393251 DXU393221:DXU393251 EHQ393221:EHQ393251 ERM393221:ERM393251 FBI393221:FBI393251 FLE393221:FLE393251 FVA393221:FVA393251 GEW393221:GEW393251 GOS393221:GOS393251 GYO393221:GYO393251 HIK393221:HIK393251 HSG393221:HSG393251 ICC393221:ICC393251 ILY393221:ILY393251 IVU393221:IVU393251 JFQ393221:JFQ393251 JPM393221:JPM393251 JZI393221:JZI393251 KJE393221:KJE393251 KTA393221:KTA393251 LCW393221:LCW393251 LMS393221:LMS393251 LWO393221:LWO393251 MGK393221:MGK393251 MQG393221:MQG393251 NAC393221:NAC393251 NJY393221:NJY393251 NTU393221:NTU393251 ODQ393221:ODQ393251 ONM393221:ONM393251 OXI393221:OXI393251 PHE393221:PHE393251 PRA393221:PRA393251 QAW393221:QAW393251 QKS393221:QKS393251 QUO393221:QUO393251 REK393221:REK393251 ROG393221:ROG393251 RYC393221:RYC393251 SHY393221:SHY393251 SRU393221:SRU393251 TBQ393221:TBQ393251 TLM393221:TLM393251 TVI393221:TVI393251 UFE393221:UFE393251 UPA393221:UPA393251 UYW393221:UYW393251 VIS393221:VIS393251 VSO393221:VSO393251 WCK393221:WCK393251 WMG393221:WMG393251 WWC393221:WWC393251 R458757:R458787 JQ458757:JQ458787 TM458757:TM458787 ADI458757:ADI458787 ANE458757:ANE458787 AXA458757:AXA458787 BGW458757:BGW458787 BQS458757:BQS458787 CAO458757:CAO458787 CKK458757:CKK458787 CUG458757:CUG458787 DEC458757:DEC458787 DNY458757:DNY458787 DXU458757:DXU458787 EHQ458757:EHQ458787 ERM458757:ERM458787 FBI458757:FBI458787 FLE458757:FLE458787 FVA458757:FVA458787 GEW458757:GEW458787 GOS458757:GOS458787 GYO458757:GYO458787 HIK458757:HIK458787 HSG458757:HSG458787 ICC458757:ICC458787 ILY458757:ILY458787 IVU458757:IVU458787 JFQ458757:JFQ458787 JPM458757:JPM458787 JZI458757:JZI458787 KJE458757:KJE458787 KTA458757:KTA458787 LCW458757:LCW458787 LMS458757:LMS458787 LWO458757:LWO458787 MGK458757:MGK458787 MQG458757:MQG458787 NAC458757:NAC458787 NJY458757:NJY458787 NTU458757:NTU458787 ODQ458757:ODQ458787 ONM458757:ONM458787 OXI458757:OXI458787 PHE458757:PHE458787 PRA458757:PRA458787 QAW458757:QAW458787 QKS458757:QKS458787 QUO458757:QUO458787 REK458757:REK458787 ROG458757:ROG458787 RYC458757:RYC458787 SHY458757:SHY458787 SRU458757:SRU458787 TBQ458757:TBQ458787 TLM458757:TLM458787 TVI458757:TVI458787 UFE458757:UFE458787 UPA458757:UPA458787 UYW458757:UYW458787 VIS458757:VIS458787 VSO458757:VSO458787 WCK458757:WCK458787 WMG458757:WMG458787 WWC458757:WWC458787 R524293:R524323 JQ524293:JQ524323 TM524293:TM524323 ADI524293:ADI524323 ANE524293:ANE524323 AXA524293:AXA524323 BGW524293:BGW524323 BQS524293:BQS524323 CAO524293:CAO524323 CKK524293:CKK524323 CUG524293:CUG524323 DEC524293:DEC524323 DNY524293:DNY524323 DXU524293:DXU524323 EHQ524293:EHQ524323 ERM524293:ERM524323 FBI524293:FBI524323 FLE524293:FLE524323 FVA524293:FVA524323 GEW524293:GEW524323 GOS524293:GOS524323 GYO524293:GYO524323 HIK524293:HIK524323 HSG524293:HSG524323 ICC524293:ICC524323 ILY524293:ILY524323 IVU524293:IVU524323 JFQ524293:JFQ524323 JPM524293:JPM524323 JZI524293:JZI524323 KJE524293:KJE524323 KTA524293:KTA524323 LCW524293:LCW524323 LMS524293:LMS524323 LWO524293:LWO524323 MGK524293:MGK524323 MQG524293:MQG524323 NAC524293:NAC524323 NJY524293:NJY524323 NTU524293:NTU524323 ODQ524293:ODQ524323 ONM524293:ONM524323 OXI524293:OXI524323 PHE524293:PHE524323 PRA524293:PRA524323 QAW524293:QAW524323 QKS524293:QKS524323 QUO524293:QUO524323 REK524293:REK524323 ROG524293:ROG524323 RYC524293:RYC524323 SHY524293:SHY524323 SRU524293:SRU524323 TBQ524293:TBQ524323 TLM524293:TLM524323 TVI524293:TVI524323 UFE524293:UFE524323 UPA524293:UPA524323 UYW524293:UYW524323 VIS524293:VIS524323 VSO524293:VSO524323 WCK524293:WCK524323 WMG524293:WMG524323 WWC524293:WWC524323 R589829:R589859 JQ589829:JQ589859 TM589829:TM589859 ADI589829:ADI589859 ANE589829:ANE589859 AXA589829:AXA589859 BGW589829:BGW589859 BQS589829:BQS589859 CAO589829:CAO589859 CKK589829:CKK589859 CUG589829:CUG589859 DEC589829:DEC589859 DNY589829:DNY589859 DXU589829:DXU589859 EHQ589829:EHQ589859 ERM589829:ERM589859 FBI589829:FBI589859 FLE589829:FLE589859 FVA589829:FVA589859 GEW589829:GEW589859 GOS589829:GOS589859 GYO589829:GYO589859 HIK589829:HIK589859 HSG589829:HSG589859 ICC589829:ICC589859 ILY589829:ILY589859 IVU589829:IVU589859 JFQ589829:JFQ589859 JPM589829:JPM589859 JZI589829:JZI589859 KJE589829:KJE589859 KTA589829:KTA589859 LCW589829:LCW589859 LMS589829:LMS589859 LWO589829:LWO589859 MGK589829:MGK589859 MQG589829:MQG589859 NAC589829:NAC589859 NJY589829:NJY589859 NTU589829:NTU589859 ODQ589829:ODQ589859 ONM589829:ONM589859 OXI589829:OXI589859 PHE589829:PHE589859 PRA589829:PRA589859 QAW589829:QAW589859 QKS589829:QKS589859 QUO589829:QUO589859 REK589829:REK589859 ROG589829:ROG589859 RYC589829:RYC589859 SHY589829:SHY589859 SRU589829:SRU589859 TBQ589829:TBQ589859 TLM589829:TLM589859 TVI589829:TVI589859 UFE589829:UFE589859 UPA589829:UPA589859 UYW589829:UYW589859 VIS589829:VIS589859 VSO589829:VSO589859 WCK589829:WCK589859 WMG589829:WMG589859 WWC589829:WWC589859 R655365:R655395 JQ655365:JQ655395 TM655365:TM655395 ADI655365:ADI655395 ANE655365:ANE655395 AXA655365:AXA655395 BGW655365:BGW655395 BQS655365:BQS655395 CAO655365:CAO655395 CKK655365:CKK655395 CUG655365:CUG655395 DEC655365:DEC655395 DNY655365:DNY655395 DXU655365:DXU655395 EHQ655365:EHQ655395 ERM655365:ERM655395 FBI655365:FBI655395 FLE655365:FLE655395 FVA655365:FVA655395 GEW655365:GEW655395 GOS655365:GOS655395 GYO655365:GYO655395 HIK655365:HIK655395 HSG655365:HSG655395 ICC655365:ICC655395 ILY655365:ILY655395 IVU655365:IVU655395 JFQ655365:JFQ655395 JPM655365:JPM655395 JZI655365:JZI655395 KJE655365:KJE655395 KTA655365:KTA655395 LCW655365:LCW655395 LMS655365:LMS655395 LWO655365:LWO655395 MGK655365:MGK655395 MQG655365:MQG655395 NAC655365:NAC655395 NJY655365:NJY655395 NTU655365:NTU655395 ODQ655365:ODQ655395 ONM655365:ONM655395 OXI655365:OXI655395 PHE655365:PHE655395 PRA655365:PRA655395 QAW655365:QAW655395 QKS655365:QKS655395 QUO655365:QUO655395 REK655365:REK655395 ROG655365:ROG655395 RYC655365:RYC655395 SHY655365:SHY655395 SRU655365:SRU655395 TBQ655365:TBQ655395 TLM655365:TLM655395 TVI655365:TVI655395 UFE655365:UFE655395 UPA655365:UPA655395 UYW655365:UYW655395 VIS655365:VIS655395 VSO655365:VSO655395 WCK655365:WCK655395 WMG655365:WMG655395 WWC655365:WWC655395 R720901:R720931 JQ720901:JQ720931 TM720901:TM720931 ADI720901:ADI720931 ANE720901:ANE720931 AXA720901:AXA720931 BGW720901:BGW720931 BQS720901:BQS720931 CAO720901:CAO720931 CKK720901:CKK720931 CUG720901:CUG720931 DEC720901:DEC720931 DNY720901:DNY720931 DXU720901:DXU720931 EHQ720901:EHQ720931 ERM720901:ERM720931 FBI720901:FBI720931 FLE720901:FLE720931 FVA720901:FVA720931 GEW720901:GEW720931 GOS720901:GOS720931 GYO720901:GYO720931 HIK720901:HIK720931 HSG720901:HSG720931 ICC720901:ICC720931 ILY720901:ILY720931 IVU720901:IVU720931 JFQ720901:JFQ720931 JPM720901:JPM720931 JZI720901:JZI720931 KJE720901:KJE720931 KTA720901:KTA720931 LCW720901:LCW720931 LMS720901:LMS720931 LWO720901:LWO720931 MGK720901:MGK720931 MQG720901:MQG720931 NAC720901:NAC720931 NJY720901:NJY720931 NTU720901:NTU720931 ODQ720901:ODQ720931 ONM720901:ONM720931 OXI720901:OXI720931 PHE720901:PHE720931 PRA720901:PRA720931 QAW720901:QAW720931 QKS720901:QKS720931 QUO720901:QUO720931 REK720901:REK720931 ROG720901:ROG720931 RYC720901:RYC720931 SHY720901:SHY720931 SRU720901:SRU720931 TBQ720901:TBQ720931 TLM720901:TLM720931 TVI720901:TVI720931 UFE720901:UFE720931 UPA720901:UPA720931 UYW720901:UYW720931 VIS720901:VIS720931 VSO720901:VSO720931 WCK720901:WCK720931 WMG720901:WMG720931 WWC720901:WWC720931 R786437:R786467 JQ786437:JQ786467 TM786437:TM786467 ADI786437:ADI786467 ANE786437:ANE786467 AXA786437:AXA786467 BGW786437:BGW786467 BQS786437:BQS786467 CAO786437:CAO786467 CKK786437:CKK786467 CUG786437:CUG786467 DEC786437:DEC786467 DNY786437:DNY786467 DXU786437:DXU786467 EHQ786437:EHQ786467 ERM786437:ERM786467 FBI786437:FBI786467 FLE786437:FLE786467 FVA786437:FVA786467 GEW786437:GEW786467 GOS786437:GOS786467 GYO786437:GYO786467 HIK786437:HIK786467 HSG786437:HSG786467 ICC786437:ICC786467 ILY786437:ILY786467 IVU786437:IVU786467 JFQ786437:JFQ786467 JPM786437:JPM786467 JZI786437:JZI786467 KJE786437:KJE786467 KTA786437:KTA786467 LCW786437:LCW786467 LMS786437:LMS786467 LWO786437:LWO786467 MGK786437:MGK786467 MQG786437:MQG786467 NAC786437:NAC786467 NJY786437:NJY786467 NTU786437:NTU786467 ODQ786437:ODQ786467 ONM786437:ONM786467 OXI786437:OXI786467 PHE786437:PHE786467 PRA786437:PRA786467 QAW786437:QAW786467 QKS786437:QKS786467 QUO786437:QUO786467 REK786437:REK786467 ROG786437:ROG786467 RYC786437:RYC786467 SHY786437:SHY786467 SRU786437:SRU786467 TBQ786437:TBQ786467 TLM786437:TLM786467 TVI786437:TVI786467 UFE786437:UFE786467 UPA786437:UPA786467 UYW786437:UYW786467 VIS786437:VIS786467 VSO786437:VSO786467 WCK786437:WCK786467 WMG786437:WMG786467 WWC786437:WWC786467 R851973:R852003 JQ851973:JQ852003 TM851973:TM852003 ADI851973:ADI852003 ANE851973:ANE852003 AXA851973:AXA852003 BGW851973:BGW852003 BQS851973:BQS852003 CAO851973:CAO852003 CKK851973:CKK852003 CUG851973:CUG852003 DEC851973:DEC852003 DNY851973:DNY852003 DXU851973:DXU852003 EHQ851973:EHQ852003 ERM851973:ERM852003 FBI851973:FBI852003 FLE851973:FLE852003 FVA851973:FVA852003 GEW851973:GEW852003 GOS851973:GOS852003 GYO851973:GYO852003 HIK851973:HIK852003 HSG851973:HSG852003 ICC851973:ICC852003 ILY851973:ILY852003 IVU851973:IVU852003 JFQ851973:JFQ852003 JPM851973:JPM852003 JZI851973:JZI852003 KJE851973:KJE852003 KTA851973:KTA852003 LCW851973:LCW852003 LMS851973:LMS852003 LWO851973:LWO852003 MGK851973:MGK852003 MQG851973:MQG852003 NAC851973:NAC852003 NJY851973:NJY852003 NTU851973:NTU852003 ODQ851973:ODQ852003 ONM851973:ONM852003 OXI851973:OXI852003 PHE851973:PHE852003 PRA851973:PRA852003 QAW851973:QAW852003 QKS851973:QKS852003 QUO851973:QUO852003 REK851973:REK852003 ROG851973:ROG852003 RYC851973:RYC852003 SHY851973:SHY852003 SRU851973:SRU852003 TBQ851973:TBQ852003 TLM851973:TLM852003 TVI851973:TVI852003 UFE851973:UFE852003 UPA851973:UPA852003 UYW851973:UYW852003 VIS851973:VIS852003 VSO851973:VSO852003 WCK851973:WCK852003 WMG851973:WMG852003 WWC851973:WWC852003 R917509:R917539 JQ917509:JQ917539 TM917509:TM917539 ADI917509:ADI917539 ANE917509:ANE917539 AXA917509:AXA917539 BGW917509:BGW917539 BQS917509:BQS917539 CAO917509:CAO917539 CKK917509:CKK917539 CUG917509:CUG917539 DEC917509:DEC917539 DNY917509:DNY917539 DXU917509:DXU917539 EHQ917509:EHQ917539 ERM917509:ERM917539 FBI917509:FBI917539 FLE917509:FLE917539 FVA917509:FVA917539 GEW917509:GEW917539 GOS917509:GOS917539 GYO917509:GYO917539 HIK917509:HIK917539 HSG917509:HSG917539 ICC917509:ICC917539 ILY917509:ILY917539 IVU917509:IVU917539 JFQ917509:JFQ917539 JPM917509:JPM917539 JZI917509:JZI917539 KJE917509:KJE917539 KTA917509:KTA917539 LCW917509:LCW917539 LMS917509:LMS917539 LWO917509:LWO917539 MGK917509:MGK917539 MQG917509:MQG917539 NAC917509:NAC917539 NJY917509:NJY917539 NTU917509:NTU917539 ODQ917509:ODQ917539 ONM917509:ONM917539 OXI917509:OXI917539 PHE917509:PHE917539 PRA917509:PRA917539 QAW917509:QAW917539 QKS917509:QKS917539 QUO917509:QUO917539 REK917509:REK917539 ROG917509:ROG917539 RYC917509:RYC917539 SHY917509:SHY917539 SRU917509:SRU917539 TBQ917509:TBQ917539 TLM917509:TLM917539 TVI917509:TVI917539 UFE917509:UFE917539 UPA917509:UPA917539 UYW917509:UYW917539 VIS917509:VIS917539 VSO917509:VSO917539 WCK917509:WCK917539 WMG917509:WMG917539 WWC917509:WWC917539 R983045:R983075 JQ983045:JQ983075 TM983045:TM983075 ADI983045:ADI983075 ANE983045:ANE983075 AXA983045:AXA983075 BGW983045:BGW983075 BQS983045:BQS983075 CAO983045:CAO983075 CKK983045:CKK983075 CUG983045:CUG983075 DEC983045:DEC983075 DNY983045:DNY983075 DXU983045:DXU983075 EHQ983045:EHQ983075 ERM983045:ERM983075 FBI983045:FBI983075 FLE983045:FLE983075 FVA983045:FVA983075 GEW983045:GEW983075 GOS983045:GOS983075 GYO983045:GYO983075 HIK983045:HIK983075 HSG983045:HSG983075 ICC983045:ICC983075 ILY983045:ILY983075 IVU983045:IVU983075 JFQ983045:JFQ983075 JPM983045:JPM983075 JZI983045:JZI983075 KJE983045:KJE983075 KTA983045:KTA983075 LCW983045:LCW983075 LMS983045:LMS983075 LWO983045:LWO983075 MGK983045:MGK983075 MQG983045:MQG983075 NAC983045:NAC983075 NJY983045:NJY983075 NTU983045:NTU983075 ODQ983045:ODQ983075 ONM983045:ONM983075 OXI983045:OXI983075 PHE983045:PHE983075 PRA983045:PRA983075 QAW983045:QAW983075 QKS983045:QKS983075 QUO983045:QUO983075 REK983045:REK983075 ROG983045:ROG983075 RYC983045:RYC983075 SHY983045:SHY983075 SRU983045:SRU983075 TBQ983045:TBQ983075 TLM983045:TLM983075 TVI983045:TVI983075 UFE983045:UFE983075 UPA983045:UPA983075 UYW983045:UYW983075 VIS983045:VIS983075 VSO983045:VSO983075 WCK983045:WCK983075 WMG983045:WMG983075 WWC983045:WWC983075" xr:uid="{F5FB5540-CB78-40AB-9085-4F03C79A41B2}">
      <formula1>"参加する,参加しない"</formula1>
    </dataValidation>
    <dataValidation type="list" allowBlank="1" showInputMessage="1" showErrorMessage="1" sqref="Q5:Q35 JP5:JP35 TL5:TL35 ADH5:ADH35 AND5:AND35 AWZ5:AWZ35 BGV5:BGV35 BQR5:BQR35 CAN5:CAN35 CKJ5:CKJ35 CUF5:CUF35 DEB5:DEB35 DNX5:DNX35 DXT5:DXT35 EHP5:EHP35 ERL5:ERL35 FBH5:FBH35 FLD5:FLD35 FUZ5:FUZ35 GEV5:GEV35 GOR5:GOR35 GYN5:GYN35 HIJ5:HIJ35 HSF5:HSF35 ICB5:ICB35 ILX5:ILX35 IVT5:IVT35 JFP5:JFP35 JPL5:JPL35 JZH5:JZH35 KJD5:KJD35 KSZ5:KSZ35 LCV5:LCV35 LMR5:LMR35 LWN5:LWN35 MGJ5:MGJ35 MQF5:MQF35 NAB5:NAB35 NJX5:NJX35 NTT5:NTT35 ODP5:ODP35 ONL5:ONL35 OXH5:OXH35 PHD5:PHD35 PQZ5:PQZ35 QAV5:QAV35 QKR5:QKR35 QUN5:QUN35 REJ5:REJ35 ROF5:ROF35 RYB5:RYB35 SHX5:SHX35 SRT5:SRT35 TBP5:TBP35 TLL5:TLL35 TVH5:TVH35 UFD5:UFD35 UOZ5:UOZ35 UYV5:UYV35 VIR5:VIR35 VSN5:VSN35 WCJ5:WCJ35 WMF5:WMF35 WWB5:WWB35 Q65541:Q65571 JP65541:JP65571 TL65541:TL65571 ADH65541:ADH65571 AND65541:AND65571 AWZ65541:AWZ65571 BGV65541:BGV65571 BQR65541:BQR65571 CAN65541:CAN65571 CKJ65541:CKJ65571 CUF65541:CUF65571 DEB65541:DEB65571 DNX65541:DNX65571 DXT65541:DXT65571 EHP65541:EHP65571 ERL65541:ERL65571 FBH65541:FBH65571 FLD65541:FLD65571 FUZ65541:FUZ65571 GEV65541:GEV65571 GOR65541:GOR65571 GYN65541:GYN65571 HIJ65541:HIJ65571 HSF65541:HSF65571 ICB65541:ICB65571 ILX65541:ILX65571 IVT65541:IVT65571 JFP65541:JFP65571 JPL65541:JPL65571 JZH65541:JZH65571 KJD65541:KJD65571 KSZ65541:KSZ65571 LCV65541:LCV65571 LMR65541:LMR65571 LWN65541:LWN65571 MGJ65541:MGJ65571 MQF65541:MQF65571 NAB65541:NAB65571 NJX65541:NJX65571 NTT65541:NTT65571 ODP65541:ODP65571 ONL65541:ONL65571 OXH65541:OXH65571 PHD65541:PHD65571 PQZ65541:PQZ65571 QAV65541:QAV65571 QKR65541:QKR65571 QUN65541:QUN65571 REJ65541:REJ65571 ROF65541:ROF65571 RYB65541:RYB65571 SHX65541:SHX65571 SRT65541:SRT65571 TBP65541:TBP65571 TLL65541:TLL65571 TVH65541:TVH65571 UFD65541:UFD65571 UOZ65541:UOZ65571 UYV65541:UYV65571 VIR65541:VIR65571 VSN65541:VSN65571 WCJ65541:WCJ65571 WMF65541:WMF65571 WWB65541:WWB65571 Q131077:Q131107 JP131077:JP131107 TL131077:TL131107 ADH131077:ADH131107 AND131077:AND131107 AWZ131077:AWZ131107 BGV131077:BGV131107 BQR131077:BQR131107 CAN131077:CAN131107 CKJ131077:CKJ131107 CUF131077:CUF131107 DEB131077:DEB131107 DNX131077:DNX131107 DXT131077:DXT131107 EHP131077:EHP131107 ERL131077:ERL131107 FBH131077:FBH131107 FLD131077:FLD131107 FUZ131077:FUZ131107 GEV131077:GEV131107 GOR131077:GOR131107 GYN131077:GYN131107 HIJ131077:HIJ131107 HSF131077:HSF131107 ICB131077:ICB131107 ILX131077:ILX131107 IVT131077:IVT131107 JFP131077:JFP131107 JPL131077:JPL131107 JZH131077:JZH131107 KJD131077:KJD131107 KSZ131077:KSZ131107 LCV131077:LCV131107 LMR131077:LMR131107 LWN131077:LWN131107 MGJ131077:MGJ131107 MQF131077:MQF131107 NAB131077:NAB131107 NJX131077:NJX131107 NTT131077:NTT131107 ODP131077:ODP131107 ONL131077:ONL131107 OXH131077:OXH131107 PHD131077:PHD131107 PQZ131077:PQZ131107 QAV131077:QAV131107 QKR131077:QKR131107 QUN131077:QUN131107 REJ131077:REJ131107 ROF131077:ROF131107 RYB131077:RYB131107 SHX131077:SHX131107 SRT131077:SRT131107 TBP131077:TBP131107 TLL131077:TLL131107 TVH131077:TVH131107 UFD131077:UFD131107 UOZ131077:UOZ131107 UYV131077:UYV131107 VIR131077:VIR131107 VSN131077:VSN131107 WCJ131077:WCJ131107 WMF131077:WMF131107 WWB131077:WWB131107 Q196613:Q196643 JP196613:JP196643 TL196613:TL196643 ADH196613:ADH196643 AND196613:AND196643 AWZ196613:AWZ196643 BGV196613:BGV196643 BQR196613:BQR196643 CAN196613:CAN196643 CKJ196613:CKJ196643 CUF196613:CUF196643 DEB196613:DEB196643 DNX196613:DNX196643 DXT196613:DXT196643 EHP196613:EHP196643 ERL196613:ERL196643 FBH196613:FBH196643 FLD196613:FLD196643 FUZ196613:FUZ196643 GEV196613:GEV196643 GOR196613:GOR196643 GYN196613:GYN196643 HIJ196613:HIJ196643 HSF196613:HSF196643 ICB196613:ICB196643 ILX196613:ILX196643 IVT196613:IVT196643 JFP196613:JFP196643 JPL196613:JPL196643 JZH196613:JZH196643 KJD196613:KJD196643 KSZ196613:KSZ196643 LCV196613:LCV196643 LMR196613:LMR196643 LWN196613:LWN196643 MGJ196613:MGJ196643 MQF196613:MQF196643 NAB196613:NAB196643 NJX196613:NJX196643 NTT196613:NTT196643 ODP196613:ODP196643 ONL196613:ONL196643 OXH196613:OXH196643 PHD196613:PHD196643 PQZ196613:PQZ196643 QAV196613:QAV196643 QKR196613:QKR196643 QUN196613:QUN196643 REJ196613:REJ196643 ROF196613:ROF196643 RYB196613:RYB196643 SHX196613:SHX196643 SRT196613:SRT196643 TBP196613:TBP196643 TLL196613:TLL196643 TVH196613:TVH196643 UFD196613:UFD196643 UOZ196613:UOZ196643 UYV196613:UYV196643 VIR196613:VIR196643 VSN196613:VSN196643 WCJ196613:WCJ196643 WMF196613:WMF196643 WWB196613:WWB196643 Q262149:Q262179 JP262149:JP262179 TL262149:TL262179 ADH262149:ADH262179 AND262149:AND262179 AWZ262149:AWZ262179 BGV262149:BGV262179 BQR262149:BQR262179 CAN262149:CAN262179 CKJ262149:CKJ262179 CUF262149:CUF262179 DEB262149:DEB262179 DNX262149:DNX262179 DXT262149:DXT262179 EHP262149:EHP262179 ERL262149:ERL262179 FBH262149:FBH262179 FLD262149:FLD262179 FUZ262149:FUZ262179 GEV262149:GEV262179 GOR262149:GOR262179 GYN262149:GYN262179 HIJ262149:HIJ262179 HSF262149:HSF262179 ICB262149:ICB262179 ILX262149:ILX262179 IVT262149:IVT262179 JFP262149:JFP262179 JPL262149:JPL262179 JZH262149:JZH262179 KJD262149:KJD262179 KSZ262149:KSZ262179 LCV262149:LCV262179 LMR262149:LMR262179 LWN262149:LWN262179 MGJ262149:MGJ262179 MQF262149:MQF262179 NAB262149:NAB262179 NJX262149:NJX262179 NTT262149:NTT262179 ODP262149:ODP262179 ONL262149:ONL262179 OXH262149:OXH262179 PHD262149:PHD262179 PQZ262149:PQZ262179 QAV262149:QAV262179 QKR262149:QKR262179 QUN262149:QUN262179 REJ262149:REJ262179 ROF262149:ROF262179 RYB262149:RYB262179 SHX262149:SHX262179 SRT262149:SRT262179 TBP262149:TBP262179 TLL262149:TLL262179 TVH262149:TVH262179 UFD262149:UFD262179 UOZ262149:UOZ262179 UYV262149:UYV262179 VIR262149:VIR262179 VSN262149:VSN262179 WCJ262149:WCJ262179 WMF262149:WMF262179 WWB262149:WWB262179 Q327685:Q327715 JP327685:JP327715 TL327685:TL327715 ADH327685:ADH327715 AND327685:AND327715 AWZ327685:AWZ327715 BGV327685:BGV327715 BQR327685:BQR327715 CAN327685:CAN327715 CKJ327685:CKJ327715 CUF327685:CUF327715 DEB327685:DEB327715 DNX327685:DNX327715 DXT327685:DXT327715 EHP327685:EHP327715 ERL327685:ERL327715 FBH327685:FBH327715 FLD327685:FLD327715 FUZ327685:FUZ327715 GEV327685:GEV327715 GOR327685:GOR327715 GYN327685:GYN327715 HIJ327685:HIJ327715 HSF327685:HSF327715 ICB327685:ICB327715 ILX327685:ILX327715 IVT327685:IVT327715 JFP327685:JFP327715 JPL327685:JPL327715 JZH327685:JZH327715 KJD327685:KJD327715 KSZ327685:KSZ327715 LCV327685:LCV327715 LMR327685:LMR327715 LWN327685:LWN327715 MGJ327685:MGJ327715 MQF327685:MQF327715 NAB327685:NAB327715 NJX327685:NJX327715 NTT327685:NTT327715 ODP327685:ODP327715 ONL327685:ONL327715 OXH327685:OXH327715 PHD327685:PHD327715 PQZ327685:PQZ327715 QAV327685:QAV327715 QKR327685:QKR327715 QUN327685:QUN327715 REJ327685:REJ327715 ROF327685:ROF327715 RYB327685:RYB327715 SHX327685:SHX327715 SRT327685:SRT327715 TBP327685:TBP327715 TLL327685:TLL327715 TVH327685:TVH327715 UFD327685:UFD327715 UOZ327685:UOZ327715 UYV327685:UYV327715 VIR327685:VIR327715 VSN327685:VSN327715 WCJ327685:WCJ327715 WMF327685:WMF327715 WWB327685:WWB327715 Q393221:Q393251 JP393221:JP393251 TL393221:TL393251 ADH393221:ADH393251 AND393221:AND393251 AWZ393221:AWZ393251 BGV393221:BGV393251 BQR393221:BQR393251 CAN393221:CAN393251 CKJ393221:CKJ393251 CUF393221:CUF393251 DEB393221:DEB393251 DNX393221:DNX393251 DXT393221:DXT393251 EHP393221:EHP393251 ERL393221:ERL393251 FBH393221:FBH393251 FLD393221:FLD393251 FUZ393221:FUZ393251 GEV393221:GEV393251 GOR393221:GOR393251 GYN393221:GYN393251 HIJ393221:HIJ393251 HSF393221:HSF393251 ICB393221:ICB393251 ILX393221:ILX393251 IVT393221:IVT393251 JFP393221:JFP393251 JPL393221:JPL393251 JZH393221:JZH393251 KJD393221:KJD393251 KSZ393221:KSZ393251 LCV393221:LCV393251 LMR393221:LMR393251 LWN393221:LWN393251 MGJ393221:MGJ393251 MQF393221:MQF393251 NAB393221:NAB393251 NJX393221:NJX393251 NTT393221:NTT393251 ODP393221:ODP393251 ONL393221:ONL393251 OXH393221:OXH393251 PHD393221:PHD393251 PQZ393221:PQZ393251 QAV393221:QAV393251 QKR393221:QKR393251 QUN393221:QUN393251 REJ393221:REJ393251 ROF393221:ROF393251 RYB393221:RYB393251 SHX393221:SHX393251 SRT393221:SRT393251 TBP393221:TBP393251 TLL393221:TLL393251 TVH393221:TVH393251 UFD393221:UFD393251 UOZ393221:UOZ393251 UYV393221:UYV393251 VIR393221:VIR393251 VSN393221:VSN393251 WCJ393221:WCJ393251 WMF393221:WMF393251 WWB393221:WWB393251 Q458757:Q458787 JP458757:JP458787 TL458757:TL458787 ADH458757:ADH458787 AND458757:AND458787 AWZ458757:AWZ458787 BGV458757:BGV458787 BQR458757:BQR458787 CAN458757:CAN458787 CKJ458757:CKJ458787 CUF458757:CUF458787 DEB458757:DEB458787 DNX458757:DNX458787 DXT458757:DXT458787 EHP458757:EHP458787 ERL458757:ERL458787 FBH458757:FBH458787 FLD458757:FLD458787 FUZ458757:FUZ458787 GEV458757:GEV458787 GOR458757:GOR458787 GYN458757:GYN458787 HIJ458757:HIJ458787 HSF458757:HSF458787 ICB458757:ICB458787 ILX458757:ILX458787 IVT458757:IVT458787 JFP458757:JFP458787 JPL458757:JPL458787 JZH458757:JZH458787 KJD458757:KJD458787 KSZ458757:KSZ458787 LCV458757:LCV458787 LMR458757:LMR458787 LWN458757:LWN458787 MGJ458757:MGJ458787 MQF458757:MQF458787 NAB458757:NAB458787 NJX458757:NJX458787 NTT458757:NTT458787 ODP458757:ODP458787 ONL458757:ONL458787 OXH458757:OXH458787 PHD458757:PHD458787 PQZ458757:PQZ458787 QAV458757:QAV458787 QKR458757:QKR458787 QUN458757:QUN458787 REJ458757:REJ458787 ROF458757:ROF458787 RYB458757:RYB458787 SHX458757:SHX458787 SRT458757:SRT458787 TBP458757:TBP458787 TLL458757:TLL458787 TVH458757:TVH458787 UFD458757:UFD458787 UOZ458757:UOZ458787 UYV458757:UYV458787 VIR458757:VIR458787 VSN458757:VSN458787 WCJ458757:WCJ458787 WMF458757:WMF458787 WWB458757:WWB458787 Q524293:Q524323 JP524293:JP524323 TL524293:TL524323 ADH524293:ADH524323 AND524293:AND524323 AWZ524293:AWZ524323 BGV524293:BGV524323 BQR524293:BQR524323 CAN524293:CAN524323 CKJ524293:CKJ524323 CUF524293:CUF524323 DEB524293:DEB524323 DNX524293:DNX524323 DXT524293:DXT524323 EHP524293:EHP524323 ERL524293:ERL524323 FBH524293:FBH524323 FLD524293:FLD524323 FUZ524293:FUZ524323 GEV524293:GEV524323 GOR524293:GOR524323 GYN524293:GYN524323 HIJ524293:HIJ524323 HSF524293:HSF524323 ICB524293:ICB524323 ILX524293:ILX524323 IVT524293:IVT524323 JFP524293:JFP524323 JPL524293:JPL524323 JZH524293:JZH524323 KJD524293:KJD524323 KSZ524293:KSZ524323 LCV524293:LCV524323 LMR524293:LMR524323 LWN524293:LWN524323 MGJ524293:MGJ524323 MQF524293:MQF524323 NAB524293:NAB524323 NJX524293:NJX524323 NTT524293:NTT524323 ODP524293:ODP524323 ONL524293:ONL524323 OXH524293:OXH524323 PHD524293:PHD524323 PQZ524293:PQZ524323 QAV524293:QAV524323 QKR524293:QKR524323 QUN524293:QUN524323 REJ524293:REJ524323 ROF524293:ROF524323 RYB524293:RYB524323 SHX524293:SHX524323 SRT524293:SRT524323 TBP524293:TBP524323 TLL524293:TLL524323 TVH524293:TVH524323 UFD524293:UFD524323 UOZ524293:UOZ524323 UYV524293:UYV524323 VIR524293:VIR524323 VSN524293:VSN524323 WCJ524293:WCJ524323 WMF524293:WMF524323 WWB524293:WWB524323 Q589829:Q589859 JP589829:JP589859 TL589829:TL589859 ADH589829:ADH589859 AND589829:AND589859 AWZ589829:AWZ589859 BGV589829:BGV589859 BQR589829:BQR589859 CAN589829:CAN589859 CKJ589829:CKJ589859 CUF589829:CUF589859 DEB589829:DEB589859 DNX589829:DNX589859 DXT589829:DXT589859 EHP589829:EHP589859 ERL589829:ERL589859 FBH589829:FBH589859 FLD589829:FLD589859 FUZ589829:FUZ589859 GEV589829:GEV589859 GOR589829:GOR589859 GYN589829:GYN589859 HIJ589829:HIJ589859 HSF589829:HSF589859 ICB589829:ICB589859 ILX589829:ILX589859 IVT589829:IVT589859 JFP589829:JFP589859 JPL589829:JPL589859 JZH589829:JZH589859 KJD589829:KJD589859 KSZ589829:KSZ589859 LCV589829:LCV589859 LMR589829:LMR589859 LWN589829:LWN589859 MGJ589829:MGJ589859 MQF589829:MQF589859 NAB589829:NAB589859 NJX589829:NJX589859 NTT589829:NTT589859 ODP589829:ODP589859 ONL589829:ONL589859 OXH589829:OXH589859 PHD589829:PHD589859 PQZ589829:PQZ589859 QAV589829:QAV589859 QKR589829:QKR589859 QUN589829:QUN589859 REJ589829:REJ589859 ROF589829:ROF589859 RYB589829:RYB589859 SHX589829:SHX589859 SRT589829:SRT589859 TBP589829:TBP589859 TLL589829:TLL589859 TVH589829:TVH589859 UFD589829:UFD589859 UOZ589829:UOZ589859 UYV589829:UYV589859 VIR589829:VIR589859 VSN589829:VSN589859 WCJ589829:WCJ589859 WMF589829:WMF589859 WWB589829:WWB589859 Q655365:Q655395 JP655365:JP655395 TL655365:TL655395 ADH655365:ADH655395 AND655365:AND655395 AWZ655365:AWZ655395 BGV655365:BGV655395 BQR655365:BQR655395 CAN655365:CAN655395 CKJ655365:CKJ655395 CUF655365:CUF655395 DEB655365:DEB655395 DNX655365:DNX655395 DXT655365:DXT655395 EHP655365:EHP655395 ERL655365:ERL655395 FBH655365:FBH655395 FLD655365:FLD655395 FUZ655365:FUZ655395 GEV655365:GEV655395 GOR655365:GOR655395 GYN655365:GYN655395 HIJ655365:HIJ655395 HSF655365:HSF655395 ICB655365:ICB655395 ILX655365:ILX655395 IVT655365:IVT655395 JFP655365:JFP655395 JPL655365:JPL655395 JZH655365:JZH655395 KJD655365:KJD655395 KSZ655365:KSZ655395 LCV655365:LCV655395 LMR655365:LMR655395 LWN655365:LWN655395 MGJ655365:MGJ655395 MQF655365:MQF655395 NAB655365:NAB655395 NJX655365:NJX655395 NTT655365:NTT655395 ODP655365:ODP655395 ONL655365:ONL655395 OXH655365:OXH655395 PHD655365:PHD655395 PQZ655365:PQZ655395 QAV655365:QAV655395 QKR655365:QKR655395 QUN655365:QUN655395 REJ655365:REJ655395 ROF655365:ROF655395 RYB655365:RYB655395 SHX655365:SHX655395 SRT655365:SRT655395 TBP655365:TBP655395 TLL655365:TLL655395 TVH655365:TVH655395 UFD655365:UFD655395 UOZ655365:UOZ655395 UYV655365:UYV655395 VIR655365:VIR655395 VSN655365:VSN655395 WCJ655365:WCJ655395 WMF655365:WMF655395 WWB655365:WWB655395 Q720901:Q720931 JP720901:JP720931 TL720901:TL720931 ADH720901:ADH720931 AND720901:AND720931 AWZ720901:AWZ720931 BGV720901:BGV720931 BQR720901:BQR720931 CAN720901:CAN720931 CKJ720901:CKJ720931 CUF720901:CUF720931 DEB720901:DEB720931 DNX720901:DNX720931 DXT720901:DXT720931 EHP720901:EHP720931 ERL720901:ERL720931 FBH720901:FBH720931 FLD720901:FLD720931 FUZ720901:FUZ720931 GEV720901:GEV720931 GOR720901:GOR720931 GYN720901:GYN720931 HIJ720901:HIJ720931 HSF720901:HSF720931 ICB720901:ICB720931 ILX720901:ILX720931 IVT720901:IVT720931 JFP720901:JFP720931 JPL720901:JPL720931 JZH720901:JZH720931 KJD720901:KJD720931 KSZ720901:KSZ720931 LCV720901:LCV720931 LMR720901:LMR720931 LWN720901:LWN720931 MGJ720901:MGJ720931 MQF720901:MQF720931 NAB720901:NAB720931 NJX720901:NJX720931 NTT720901:NTT720931 ODP720901:ODP720931 ONL720901:ONL720931 OXH720901:OXH720931 PHD720901:PHD720931 PQZ720901:PQZ720931 QAV720901:QAV720931 QKR720901:QKR720931 QUN720901:QUN720931 REJ720901:REJ720931 ROF720901:ROF720931 RYB720901:RYB720931 SHX720901:SHX720931 SRT720901:SRT720931 TBP720901:TBP720931 TLL720901:TLL720931 TVH720901:TVH720931 UFD720901:UFD720931 UOZ720901:UOZ720931 UYV720901:UYV720931 VIR720901:VIR720931 VSN720901:VSN720931 WCJ720901:WCJ720931 WMF720901:WMF720931 WWB720901:WWB720931 Q786437:Q786467 JP786437:JP786467 TL786437:TL786467 ADH786437:ADH786467 AND786437:AND786467 AWZ786437:AWZ786467 BGV786437:BGV786467 BQR786437:BQR786467 CAN786437:CAN786467 CKJ786437:CKJ786467 CUF786437:CUF786467 DEB786437:DEB786467 DNX786437:DNX786467 DXT786437:DXT786467 EHP786437:EHP786467 ERL786437:ERL786467 FBH786437:FBH786467 FLD786437:FLD786467 FUZ786437:FUZ786467 GEV786437:GEV786467 GOR786437:GOR786467 GYN786437:GYN786467 HIJ786437:HIJ786467 HSF786437:HSF786467 ICB786437:ICB786467 ILX786437:ILX786467 IVT786437:IVT786467 JFP786437:JFP786467 JPL786437:JPL786467 JZH786437:JZH786467 KJD786437:KJD786467 KSZ786437:KSZ786467 LCV786437:LCV786467 LMR786437:LMR786467 LWN786437:LWN786467 MGJ786437:MGJ786467 MQF786437:MQF786467 NAB786437:NAB786467 NJX786437:NJX786467 NTT786437:NTT786467 ODP786437:ODP786467 ONL786437:ONL786467 OXH786437:OXH786467 PHD786437:PHD786467 PQZ786437:PQZ786467 QAV786437:QAV786467 QKR786437:QKR786467 QUN786437:QUN786467 REJ786437:REJ786467 ROF786437:ROF786467 RYB786437:RYB786467 SHX786437:SHX786467 SRT786437:SRT786467 TBP786437:TBP786467 TLL786437:TLL786467 TVH786437:TVH786467 UFD786437:UFD786467 UOZ786437:UOZ786467 UYV786437:UYV786467 VIR786437:VIR786467 VSN786437:VSN786467 WCJ786437:WCJ786467 WMF786437:WMF786467 WWB786437:WWB786467 Q851973:Q852003 JP851973:JP852003 TL851973:TL852003 ADH851973:ADH852003 AND851973:AND852003 AWZ851973:AWZ852003 BGV851973:BGV852003 BQR851973:BQR852003 CAN851973:CAN852003 CKJ851973:CKJ852003 CUF851973:CUF852003 DEB851973:DEB852003 DNX851973:DNX852003 DXT851973:DXT852003 EHP851973:EHP852003 ERL851973:ERL852003 FBH851973:FBH852003 FLD851973:FLD852003 FUZ851973:FUZ852003 GEV851973:GEV852003 GOR851973:GOR852003 GYN851973:GYN852003 HIJ851973:HIJ852003 HSF851973:HSF852003 ICB851973:ICB852003 ILX851973:ILX852003 IVT851973:IVT852003 JFP851973:JFP852003 JPL851973:JPL852003 JZH851973:JZH852003 KJD851973:KJD852003 KSZ851973:KSZ852003 LCV851973:LCV852003 LMR851973:LMR852003 LWN851973:LWN852003 MGJ851973:MGJ852003 MQF851973:MQF852003 NAB851973:NAB852003 NJX851973:NJX852003 NTT851973:NTT852003 ODP851973:ODP852003 ONL851973:ONL852003 OXH851973:OXH852003 PHD851973:PHD852003 PQZ851973:PQZ852003 QAV851973:QAV852003 QKR851973:QKR852003 QUN851973:QUN852003 REJ851973:REJ852003 ROF851973:ROF852003 RYB851973:RYB852003 SHX851973:SHX852003 SRT851973:SRT852003 TBP851973:TBP852003 TLL851973:TLL852003 TVH851973:TVH852003 UFD851973:UFD852003 UOZ851973:UOZ852003 UYV851973:UYV852003 VIR851973:VIR852003 VSN851973:VSN852003 WCJ851973:WCJ852003 WMF851973:WMF852003 WWB851973:WWB852003 Q917509:Q917539 JP917509:JP917539 TL917509:TL917539 ADH917509:ADH917539 AND917509:AND917539 AWZ917509:AWZ917539 BGV917509:BGV917539 BQR917509:BQR917539 CAN917509:CAN917539 CKJ917509:CKJ917539 CUF917509:CUF917539 DEB917509:DEB917539 DNX917509:DNX917539 DXT917509:DXT917539 EHP917509:EHP917539 ERL917509:ERL917539 FBH917509:FBH917539 FLD917509:FLD917539 FUZ917509:FUZ917539 GEV917509:GEV917539 GOR917509:GOR917539 GYN917509:GYN917539 HIJ917509:HIJ917539 HSF917509:HSF917539 ICB917509:ICB917539 ILX917509:ILX917539 IVT917509:IVT917539 JFP917509:JFP917539 JPL917509:JPL917539 JZH917509:JZH917539 KJD917509:KJD917539 KSZ917509:KSZ917539 LCV917509:LCV917539 LMR917509:LMR917539 LWN917509:LWN917539 MGJ917509:MGJ917539 MQF917509:MQF917539 NAB917509:NAB917539 NJX917509:NJX917539 NTT917509:NTT917539 ODP917509:ODP917539 ONL917509:ONL917539 OXH917509:OXH917539 PHD917509:PHD917539 PQZ917509:PQZ917539 QAV917509:QAV917539 QKR917509:QKR917539 QUN917509:QUN917539 REJ917509:REJ917539 ROF917509:ROF917539 RYB917509:RYB917539 SHX917509:SHX917539 SRT917509:SRT917539 TBP917509:TBP917539 TLL917509:TLL917539 TVH917509:TVH917539 UFD917509:UFD917539 UOZ917509:UOZ917539 UYV917509:UYV917539 VIR917509:VIR917539 VSN917509:VSN917539 WCJ917509:WCJ917539 WMF917509:WMF917539 WWB917509:WWB917539 Q983045:Q983075 JP983045:JP983075 TL983045:TL983075 ADH983045:ADH983075 AND983045:AND983075 AWZ983045:AWZ983075 BGV983045:BGV983075 BQR983045:BQR983075 CAN983045:CAN983075 CKJ983045:CKJ983075 CUF983045:CUF983075 DEB983045:DEB983075 DNX983045:DNX983075 DXT983045:DXT983075 EHP983045:EHP983075 ERL983045:ERL983075 FBH983045:FBH983075 FLD983045:FLD983075 FUZ983045:FUZ983075 GEV983045:GEV983075 GOR983045:GOR983075 GYN983045:GYN983075 HIJ983045:HIJ983075 HSF983045:HSF983075 ICB983045:ICB983075 ILX983045:ILX983075 IVT983045:IVT983075 JFP983045:JFP983075 JPL983045:JPL983075 JZH983045:JZH983075 KJD983045:KJD983075 KSZ983045:KSZ983075 LCV983045:LCV983075 LMR983045:LMR983075 LWN983045:LWN983075 MGJ983045:MGJ983075 MQF983045:MQF983075 NAB983045:NAB983075 NJX983045:NJX983075 NTT983045:NTT983075 ODP983045:ODP983075 ONL983045:ONL983075 OXH983045:OXH983075 PHD983045:PHD983075 PQZ983045:PQZ983075 QAV983045:QAV983075 QKR983045:QKR983075 QUN983045:QUN983075 REJ983045:REJ983075 ROF983045:ROF983075 RYB983045:RYB983075 SHX983045:SHX983075 SRT983045:SRT983075 TBP983045:TBP983075 TLL983045:TLL983075 TVH983045:TVH983075 UFD983045:UFD983075 UOZ983045:UOZ983075 UYV983045:UYV983075 VIR983045:VIR983075 VSN983045:VSN983075 WCJ983045:WCJ983075 WMF983045:WMF983075 WWB983045:WWB983075" xr:uid="{44FBA182-FF7A-49D1-BE8B-DA7CC8107761}">
      <formula1>"初参加,参加経験あり"</formula1>
    </dataValidation>
    <dataValidation type="list" allowBlank="1" showInputMessage="1" showErrorMessage="1" sqref="S5:S35 AD5:AD35" xr:uid="{CD736D2B-4765-45A4-99CD-81C413E158A8}">
      <formula1>$AM$17:$AM$24</formula1>
    </dataValidation>
    <dataValidation type="list" operator="equal" allowBlank="1" showInputMessage="1" showErrorMessage="1" sqref="U5:U35" xr:uid="{EF483FED-C105-4A70-9131-AEF7602E281E}">
      <formula1>"○"</formula1>
    </dataValidation>
    <dataValidation operator="equal" allowBlank="1" showInputMessage="1" showErrorMessage="1" sqref="U3:U4 T4" xr:uid="{95D4F9DB-00EE-4C4C-8A2A-C61CF254F1A3}"/>
    <dataValidation type="textLength" operator="equal" allowBlank="1" showInputMessage="1" showErrorMessage="1" sqref="T6:T35" xr:uid="{8EBB89D8-3A6B-40A2-B83C-64B5D4B56DFC}">
      <formula1>9</formula1>
    </dataValidation>
  </dataValidations>
  <printOptions horizontalCentered="1" verticalCentered="1"/>
  <pageMargins left="0.70866141732283472" right="0.70866141732283472" top="1.1811023622047245" bottom="0.74803149606299213" header="0.78740157480314965" footer="0.31496062992125984"/>
  <pageSetup paperSize="9" scale="60" fitToHeight="2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03DDC-9432-4D36-9147-60F36B479B8E}">
  <sheetPr>
    <pageSetUpPr fitToPage="1"/>
  </sheetPr>
  <dimension ref="A1:I57"/>
  <sheetViews>
    <sheetView view="pageBreakPreview" zoomScale="70" zoomScaleNormal="100" zoomScaleSheetLayoutView="70" workbookViewId="0">
      <selection activeCell="G22" sqref="G22:H25"/>
    </sheetView>
  </sheetViews>
  <sheetFormatPr defaultColWidth="9" defaultRowHeight="23.25" customHeight="1"/>
  <cols>
    <col min="1" max="1" width="10.75" style="77" customWidth="1"/>
    <col min="2" max="2" width="7.5" style="64" customWidth="1"/>
    <col min="3" max="3" width="5.125" style="64" customWidth="1"/>
    <col min="4" max="4" width="22.75" style="71" bestFit="1" customWidth="1"/>
    <col min="5" max="5" width="7.625" style="64" customWidth="1"/>
    <col min="6" max="6" width="5.5" style="64" customWidth="1"/>
    <col min="7" max="7" width="18.125" style="64" customWidth="1"/>
    <col min="8" max="8" width="6.125" style="71" bestFit="1" customWidth="1"/>
    <col min="9" max="256" width="9" style="64"/>
    <col min="257" max="257" width="10.75" style="64" customWidth="1"/>
    <col min="258" max="258" width="7.5" style="64" customWidth="1"/>
    <col min="259" max="259" width="5.125" style="64" customWidth="1"/>
    <col min="260" max="260" width="22.75" style="64" bestFit="1" customWidth="1"/>
    <col min="261" max="261" width="7.625" style="64" customWidth="1"/>
    <col min="262" max="262" width="5.5" style="64" customWidth="1"/>
    <col min="263" max="263" width="18.125" style="64" customWidth="1"/>
    <col min="264" max="264" width="6.125" style="64" bestFit="1" customWidth="1"/>
    <col min="265" max="512" width="9" style="64"/>
    <col min="513" max="513" width="10.75" style="64" customWidth="1"/>
    <col min="514" max="514" width="7.5" style="64" customWidth="1"/>
    <col min="515" max="515" width="5.125" style="64" customWidth="1"/>
    <col min="516" max="516" width="22.75" style="64" bestFit="1" customWidth="1"/>
    <col min="517" max="517" width="7.625" style="64" customWidth="1"/>
    <col min="518" max="518" width="5.5" style="64" customWidth="1"/>
    <col min="519" max="519" width="18.125" style="64" customWidth="1"/>
    <col min="520" max="520" width="6.125" style="64" bestFit="1" customWidth="1"/>
    <col min="521" max="768" width="9" style="64"/>
    <col min="769" max="769" width="10.75" style="64" customWidth="1"/>
    <col min="770" max="770" width="7.5" style="64" customWidth="1"/>
    <col min="771" max="771" width="5.125" style="64" customWidth="1"/>
    <col min="772" max="772" width="22.75" style="64" bestFit="1" customWidth="1"/>
    <col min="773" max="773" width="7.625" style="64" customWidth="1"/>
    <col min="774" max="774" width="5.5" style="64" customWidth="1"/>
    <col min="775" max="775" width="18.125" style="64" customWidth="1"/>
    <col min="776" max="776" width="6.125" style="64" bestFit="1" customWidth="1"/>
    <col min="777" max="1024" width="9" style="64"/>
    <col min="1025" max="1025" width="10.75" style="64" customWidth="1"/>
    <col min="1026" max="1026" width="7.5" style="64" customWidth="1"/>
    <col min="1027" max="1027" width="5.125" style="64" customWidth="1"/>
    <col min="1028" max="1028" width="22.75" style="64" bestFit="1" customWidth="1"/>
    <col min="1029" max="1029" width="7.625" style="64" customWidth="1"/>
    <col min="1030" max="1030" width="5.5" style="64" customWidth="1"/>
    <col min="1031" max="1031" width="18.125" style="64" customWidth="1"/>
    <col min="1032" max="1032" width="6.125" style="64" bestFit="1" customWidth="1"/>
    <col min="1033" max="1280" width="9" style="64"/>
    <col min="1281" max="1281" width="10.75" style="64" customWidth="1"/>
    <col min="1282" max="1282" width="7.5" style="64" customWidth="1"/>
    <col min="1283" max="1283" width="5.125" style="64" customWidth="1"/>
    <col min="1284" max="1284" width="22.75" style="64" bestFit="1" customWidth="1"/>
    <col min="1285" max="1285" width="7.625" style="64" customWidth="1"/>
    <col min="1286" max="1286" width="5.5" style="64" customWidth="1"/>
    <col min="1287" max="1287" width="18.125" style="64" customWidth="1"/>
    <col min="1288" max="1288" width="6.125" style="64" bestFit="1" customWidth="1"/>
    <col min="1289" max="1536" width="9" style="64"/>
    <col min="1537" max="1537" width="10.75" style="64" customWidth="1"/>
    <col min="1538" max="1538" width="7.5" style="64" customWidth="1"/>
    <col min="1539" max="1539" width="5.125" style="64" customWidth="1"/>
    <col min="1540" max="1540" width="22.75" style="64" bestFit="1" customWidth="1"/>
    <col min="1541" max="1541" width="7.625" style="64" customWidth="1"/>
    <col min="1542" max="1542" width="5.5" style="64" customWidth="1"/>
    <col min="1543" max="1543" width="18.125" style="64" customWidth="1"/>
    <col min="1544" max="1544" width="6.125" style="64" bestFit="1" customWidth="1"/>
    <col min="1545" max="1792" width="9" style="64"/>
    <col min="1793" max="1793" width="10.75" style="64" customWidth="1"/>
    <col min="1794" max="1794" width="7.5" style="64" customWidth="1"/>
    <col min="1795" max="1795" width="5.125" style="64" customWidth="1"/>
    <col min="1796" max="1796" width="22.75" style="64" bestFit="1" customWidth="1"/>
    <col min="1797" max="1797" width="7.625" style="64" customWidth="1"/>
    <col min="1798" max="1798" width="5.5" style="64" customWidth="1"/>
    <col min="1799" max="1799" width="18.125" style="64" customWidth="1"/>
    <col min="1800" max="1800" width="6.125" style="64" bestFit="1" customWidth="1"/>
    <col min="1801" max="2048" width="9" style="64"/>
    <col min="2049" max="2049" width="10.75" style="64" customWidth="1"/>
    <col min="2050" max="2050" width="7.5" style="64" customWidth="1"/>
    <col min="2051" max="2051" width="5.125" style="64" customWidth="1"/>
    <col min="2052" max="2052" width="22.75" style="64" bestFit="1" customWidth="1"/>
    <col min="2053" max="2053" width="7.625" style="64" customWidth="1"/>
    <col min="2054" max="2054" width="5.5" style="64" customWidth="1"/>
    <col min="2055" max="2055" width="18.125" style="64" customWidth="1"/>
    <col min="2056" max="2056" width="6.125" style="64" bestFit="1" customWidth="1"/>
    <col min="2057" max="2304" width="9" style="64"/>
    <col min="2305" max="2305" width="10.75" style="64" customWidth="1"/>
    <col min="2306" max="2306" width="7.5" style="64" customWidth="1"/>
    <col min="2307" max="2307" width="5.125" style="64" customWidth="1"/>
    <col min="2308" max="2308" width="22.75" style="64" bestFit="1" customWidth="1"/>
    <col min="2309" max="2309" width="7.625" style="64" customWidth="1"/>
    <col min="2310" max="2310" width="5.5" style="64" customWidth="1"/>
    <col min="2311" max="2311" width="18.125" style="64" customWidth="1"/>
    <col min="2312" max="2312" width="6.125" style="64" bestFit="1" customWidth="1"/>
    <col min="2313" max="2560" width="9" style="64"/>
    <col min="2561" max="2561" width="10.75" style="64" customWidth="1"/>
    <col min="2562" max="2562" width="7.5" style="64" customWidth="1"/>
    <col min="2563" max="2563" width="5.125" style="64" customWidth="1"/>
    <col min="2564" max="2564" width="22.75" style="64" bestFit="1" customWidth="1"/>
    <col min="2565" max="2565" width="7.625" style="64" customWidth="1"/>
    <col min="2566" max="2566" width="5.5" style="64" customWidth="1"/>
    <col min="2567" max="2567" width="18.125" style="64" customWidth="1"/>
    <col min="2568" max="2568" width="6.125" style="64" bestFit="1" customWidth="1"/>
    <col min="2569" max="2816" width="9" style="64"/>
    <col min="2817" max="2817" width="10.75" style="64" customWidth="1"/>
    <col min="2818" max="2818" width="7.5" style="64" customWidth="1"/>
    <col min="2819" max="2819" width="5.125" style="64" customWidth="1"/>
    <col min="2820" max="2820" width="22.75" style="64" bestFit="1" customWidth="1"/>
    <col min="2821" max="2821" width="7.625" style="64" customWidth="1"/>
    <col min="2822" max="2822" width="5.5" style="64" customWidth="1"/>
    <col min="2823" max="2823" width="18.125" style="64" customWidth="1"/>
    <col min="2824" max="2824" width="6.125" style="64" bestFit="1" customWidth="1"/>
    <col min="2825" max="3072" width="9" style="64"/>
    <col min="3073" max="3073" width="10.75" style="64" customWidth="1"/>
    <col min="3074" max="3074" width="7.5" style="64" customWidth="1"/>
    <col min="3075" max="3075" width="5.125" style="64" customWidth="1"/>
    <col min="3076" max="3076" width="22.75" style="64" bestFit="1" customWidth="1"/>
    <col min="3077" max="3077" width="7.625" style="64" customWidth="1"/>
    <col min="3078" max="3078" width="5.5" style="64" customWidth="1"/>
    <col min="3079" max="3079" width="18.125" style="64" customWidth="1"/>
    <col min="3080" max="3080" width="6.125" style="64" bestFit="1" customWidth="1"/>
    <col min="3081" max="3328" width="9" style="64"/>
    <col min="3329" max="3329" width="10.75" style="64" customWidth="1"/>
    <col min="3330" max="3330" width="7.5" style="64" customWidth="1"/>
    <col min="3331" max="3331" width="5.125" style="64" customWidth="1"/>
    <col min="3332" max="3332" width="22.75" style="64" bestFit="1" customWidth="1"/>
    <col min="3333" max="3333" width="7.625" style="64" customWidth="1"/>
    <col min="3334" max="3334" width="5.5" style="64" customWidth="1"/>
    <col min="3335" max="3335" width="18.125" style="64" customWidth="1"/>
    <col min="3336" max="3336" width="6.125" style="64" bestFit="1" customWidth="1"/>
    <col min="3337" max="3584" width="9" style="64"/>
    <col min="3585" max="3585" width="10.75" style="64" customWidth="1"/>
    <col min="3586" max="3586" width="7.5" style="64" customWidth="1"/>
    <col min="3587" max="3587" width="5.125" style="64" customWidth="1"/>
    <col min="3588" max="3588" width="22.75" style="64" bestFit="1" customWidth="1"/>
    <col min="3589" max="3589" width="7.625" style="64" customWidth="1"/>
    <col min="3590" max="3590" width="5.5" style="64" customWidth="1"/>
    <col min="3591" max="3591" width="18.125" style="64" customWidth="1"/>
    <col min="3592" max="3592" width="6.125" style="64" bestFit="1" customWidth="1"/>
    <col min="3593" max="3840" width="9" style="64"/>
    <col min="3841" max="3841" width="10.75" style="64" customWidth="1"/>
    <col min="3842" max="3842" width="7.5" style="64" customWidth="1"/>
    <col min="3843" max="3843" width="5.125" style="64" customWidth="1"/>
    <col min="3844" max="3844" width="22.75" style="64" bestFit="1" customWidth="1"/>
    <col min="3845" max="3845" width="7.625" style="64" customWidth="1"/>
    <col min="3846" max="3846" width="5.5" style="64" customWidth="1"/>
    <col min="3847" max="3847" width="18.125" style="64" customWidth="1"/>
    <col min="3848" max="3848" width="6.125" style="64" bestFit="1" customWidth="1"/>
    <col min="3849" max="4096" width="9" style="64"/>
    <col min="4097" max="4097" width="10.75" style="64" customWidth="1"/>
    <col min="4098" max="4098" width="7.5" style="64" customWidth="1"/>
    <col min="4099" max="4099" width="5.125" style="64" customWidth="1"/>
    <col min="4100" max="4100" width="22.75" style="64" bestFit="1" customWidth="1"/>
    <col min="4101" max="4101" width="7.625" style="64" customWidth="1"/>
    <col min="4102" max="4102" width="5.5" style="64" customWidth="1"/>
    <col min="4103" max="4103" width="18.125" style="64" customWidth="1"/>
    <col min="4104" max="4104" width="6.125" style="64" bestFit="1" customWidth="1"/>
    <col min="4105" max="4352" width="9" style="64"/>
    <col min="4353" max="4353" width="10.75" style="64" customWidth="1"/>
    <col min="4354" max="4354" width="7.5" style="64" customWidth="1"/>
    <col min="4355" max="4355" width="5.125" style="64" customWidth="1"/>
    <col min="4356" max="4356" width="22.75" style="64" bestFit="1" customWidth="1"/>
    <col min="4357" max="4357" width="7.625" style="64" customWidth="1"/>
    <col min="4358" max="4358" width="5.5" style="64" customWidth="1"/>
    <col min="4359" max="4359" width="18.125" style="64" customWidth="1"/>
    <col min="4360" max="4360" width="6.125" style="64" bestFit="1" customWidth="1"/>
    <col min="4361" max="4608" width="9" style="64"/>
    <col min="4609" max="4609" width="10.75" style="64" customWidth="1"/>
    <col min="4610" max="4610" width="7.5" style="64" customWidth="1"/>
    <col min="4611" max="4611" width="5.125" style="64" customWidth="1"/>
    <col min="4612" max="4612" width="22.75" style="64" bestFit="1" customWidth="1"/>
    <col min="4613" max="4613" width="7.625" style="64" customWidth="1"/>
    <col min="4614" max="4614" width="5.5" style="64" customWidth="1"/>
    <col min="4615" max="4615" width="18.125" style="64" customWidth="1"/>
    <col min="4616" max="4616" width="6.125" style="64" bestFit="1" customWidth="1"/>
    <col min="4617" max="4864" width="9" style="64"/>
    <col min="4865" max="4865" width="10.75" style="64" customWidth="1"/>
    <col min="4866" max="4866" width="7.5" style="64" customWidth="1"/>
    <col min="4867" max="4867" width="5.125" style="64" customWidth="1"/>
    <col min="4868" max="4868" width="22.75" style="64" bestFit="1" customWidth="1"/>
    <col min="4869" max="4869" width="7.625" style="64" customWidth="1"/>
    <col min="4870" max="4870" width="5.5" style="64" customWidth="1"/>
    <col min="4871" max="4871" width="18.125" style="64" customWidth="1"/>
    <col min="4872" max="4872" width="6.125" style="64" bestFit="1" customWidth="1"/>
    <col min="4873" max="5120" width="9" style="64"/>
    <col min="5121" max="5121" width="10.75" style="64" customWidth="1"/>
    <col min="5122" max="5122" width="7.5" style="64" customWidth="1"/>
    <col min="5123" max="5123" width="5.125" style="64" customWidth="1"/>
    <col min="5124" max="5124" width="22.75" style="64" bestFit="1" customWidth="1"/>
    <col min="5125" max="5125" width="7.625" style="64" customWidth="1"/>
    <col min="5126" max="5126" width="5.5" style="64" customWidth="1"/>
    <col min="5127" max="5127" width="18.125" style="64" customWidth="1"/>
    <col min="5128" max="5128" width="6.125" style="64" bestFit="1" customWidth="1"/>
    <col min="5129" max="5376" width="9" style="64"/>
    <col min="5377" max="5377" width="10.75" style="64" customWidth="1"/>
    <col min="5378" max="5378" width="7.5" style="64" customWidth="1"/>
    <col min="5379" max="5379" width="5.125" style="64" customWidth="1"/>
    <col min="5380" max="5380" width="22.75" style="64" bestFit="1" customWidth="1"/>
    <col min="5381" max="5381" width="7.625" style="64" customWidth="1"/>
    <col min="5382" max="5382" width="5.5" style="64" customWidth="1"/>
    <col min="5383" max="5383" width="18.125" style="64" customWidth="1"/>
    <col min="5384" max="5384" width="6.125" style="64" bestFit="1" customWidth="1"/>
    <col min="5385" max="5632" width="9" style="64"/>
    <col min="5633" max="5633" width="10.75" style="64" customWidth="1"/>
    <col min="5634" max="5634" width="7.5" style="64" customWidth="1"/>
    <col min="5635" max="5635" width="5.125" style="64" customWidth="1"/>
    <col min="5636" max="5636" width="22.75" style="64" bestFit="1" customWidth="1"/>
    <col min="5637" max="5637" width="7.625" style="64" customWidth="1"/>
    <col min="5638" max="5638" width="5.5" style="64" customWidth="1"/>
    <col min="5639" max="5639" width="18.125" style="64" customWidth="1"/>
    <col min="5640" max="5640" width="6.125" style="64" bestFit="1" customWidth="1"/>
    <col min="5641" max="5888" width="9" style="64"/>
    <col min="5889" max="5889" width="10.75" style="64" customWidth="1"/>
    <col min="5890" max="5890" width="7.5" style="64" customWidth="1"/>
    <col min="5891" max="5891" width="5.125" style="64" customWidth="1"/>
    <col min="5892" max="5892" width="22.75" style="64" bestFit="1" customWidth="1"/>
    <col min="5893" max="5893" width="7.625" style="64" customWidth="1"/>
    <col min="5894" max="5894" width="5.5" style="64" customWidth="1"/>
    <col min="5895" max="5895" width="18.125" style="64" customWidth="1"/>
    <col min="5896" max="5896" width="6.125" style="64" bestFit="1" customWidth="1"/>
    <col min="5897" max="6144" width="9" style="64"/>
    <col min="6145" max="6145" width="10.75" style="64" customWidth="1"/>
    <col min="6146" max="6146" width="7.5" style="64" customWidth="1"/>
    <col min="6147" max="6147" width="5.125" style="64" customWidth="1"/>
    <col min="6148" max="6148" width="22.75" style="64" bestFit="1" customWidth="1"/>
    <col min="6149" max="6149" width="7.625" style="64" customWidth="1"/>
    <col min="6150" max="6150" width="5.5" style="64" customWidth="1"/>
    <col min="6151" max="6151" width="18.125" style="64" customWidth="1"/>
    <col min="6152" max="6152" width="6.125" style="64" bestFit="1" customWidth="1"/>
    <col min="6153" max="6400" width="9" style="64"/>
    <col min="6401" max="6401" width="10.75" style="64" customWidth="1"/>
    <col min="6402" max="6402" width="7.5" style="64" customWidth="1"/>
    <col min="6403" max="6403" width="5.125" style="64" customWidth="1"/>
    <col min="6404" max="6404" width="22.75" style="64" bestFit="1" customWidth="1"/>
    <col min="6405" max="6405" width="7.625" style="64" customWidth="1"/>
    <col min="6406" max="6406" width="5.5" style="64" customWidth="1"/>
    <col min="6407" max="6407" width="18.125" style="64" customWidth="1"/>
    <col min="6408" max="6408" width="6.125" style="64" bestFit="1" customWidth="1"/>
    <col min="6409" max="6656" width="9" style="64"/>
    <col min="6657" max="6657" width="10.75" style="64" customWidth="1"/>
    <col min="6658" max="6658" width="7.5" style="64" customWidth="1"/>
    <col min="6659" max="6659" width="5.125" style="64" customWidth="1"/>
    <col min="6660" max="6660" width="22.75" style="64" bestFit="1" customWidth="1"/>
    <col min="6661" max="6661" width="7.625" style="64" customWidth="1"/>
    <col min="6662" max="6662" width="5.5" style="64" customWidth="1"/>
    <col min="6663" max="6663" width="18.125" style="64" customWidth="1"/>
    <col min="6664" max="6664" width="6.125" style="64" bestFit="1" customWidth="1"/>
    <col min="6665" max="6912" width="9" style="64"/>
    <col min="6913" max="6913" width="10.75" style="64" customWidth="1"/>
    <col min="6914" max="6914" width="7.5" style="64" customWidth="1"/>
    <col min="6915" max="6915" width="5.125" style="64" customWidth="1"/>
    <col min="6916" max="6916" width="22.75" style="64" bestFit="1" customWidth="1"/>
    <col min="6917" max="6917" width="7.625" style="64" customWidth="1"/>
    <col min="6918" max="6918" width="5.5" style="64" customWidth="1"/>
    <col min="6919" max="6919" width="18.125" style="64" customWidth="1"/>
    <col min="6920" max="6920" width="6.125" style="64" bestFit="1" customWidth="1"/>
    <col min="6921" max="7168" width="9" style="64"/>
    <col min="7169" max="7169" width="10.75" style="64" customWidth="1"/>
    <col min="7170" max="7170" width="7.5" style="64" customWidth="1"/>
    <col min="7171" max="7171" width="5.125" style="64" customWidth="1"/>
    <col min="7172" max="7172" width="22.75" style="64" bestFit="1" customWidth="1"/>
    <col min="7173" max="7173" width="7.625" style="64" customWidth="1"/>
    <col min="7174" max="7174" width="5.5" style="64" customWidth="1"/>
    <col min="7175" max="7175" width="18.125" style="64" customWidth="1"/>
    <col min="7176" max="7176" width="6.125" style="64" bestFit="1" customWidth="1"/>
    <col min="7177" max="7424" width="9" style="64"/>
    <col min="7425" max="7425" width="10.75" style="64" customWidth="1"/>
    <col min="7426" max="7426" width="7.5" style="64" customWidth="1"/>
    <col min="7427" max="7427" width="5.125" style="64" customWidth="1"/>
    <col min="7428" max="7428" width="22.75" style="64" bestFit="1" customWidth="1"/>
    <col min="7429" max="7429" width="7.625" style="64" customWidth="1"/>
    <col min="7430" max="7430" width="5.5" style="64" customWidth="1"/>
    <col min="7431" max="7431" width="18.125" style="64" customWidth="1"/>
    <col min="7432" max="7432" width="6.125" style="64" bestFit="1" customWidth="1"/>
    <col min="7433" max="7680" width="9" style="64"/>
    <col min="7681" max="7681" width="10.75" style="64" customWidth="1"/>
    <col min="7682" max="7682" width="7.5" style="64" customWidth="1"/>
    <col min="7683" max="7683" width="5.125" style="64" customWidth="1"/>
    <col min="7684" max="7684" width="22.75" style="64" bestFit="1" customWidth="1"/>
    <col min="7685" max="7685" width="7.625" style="64" customWidth="1"/>
    <col min="7686" max="7686" width="5.5" style="64" customWidth="1"/>
    <col min="7687" max="7687" width="18.125" style="64" customWidth="1"/>
    <col min="7688" max="7688" width="6.125" style="64" bestFit="1" customWidth="1"/>
    <col min="7689" max="7936" width="9" style="64"/>
    <col min="7937" max="7937" width="10.75" style="64" customWidth="1"/>
    <col min="7938" max="7938" width="7.5" style="64" customWidth="1"/>
    <col min="7939" max="7939" width="5.125" style="64" customWidth="1"/>
    <col min="7940" max="7940" width="22.75" style="64" bestFit="1" customWidth="1"/>
    <col min="7941" max="7941" width="7.625" style="64" customWidth="1"/>
    <col min="7942" max="7942" width="5.5" style="64" customWidth="1"/>
    <col min="7943" max="7943" width="18.125" style="64" customWidth="1"/>
    <col min="7944" max="7944" width="6.125" style="64" bestFit="1" customWidth="1"/>
    <col min="7945" max="8192" width="9" style="64"/>
    <col min="8193" max="8193" width="10.75" style="64" customWidth="1"/>
    <col min="8194" max="8194" width="7.5" style="64" customWidth="1"/>
    <col min="8195" max="8195" width="5.125" style="64" customWidth="1"/>
    <col min="8196" max="8196" width="22.75" style="64" bestFit="1" customWidth="1"/>
    <col min="8197" max="8197" width="7.625" style="64" customWidth="1"/>
    <col min="8198" max="8198" width="5.5" style="64" customWidth="1"/>
    <col min="8199" max="8199" width="18.125" style="64" customWidth="1"/>
    <col min="8200" max="8200" width="6.125" style="64" bestFit="1" customWidth="1"/>
    <col min="8201" max="8448" width="9" style="64"/>
    <col min="8449" max="8449" width="10.75" style="64" customWidth="1"/>
    <col min="8450" max="8450" width="7.5" style="64" customWidth="1"/>
    <col min="8451" max="8451" width="5.125" style="64" customWidth="1"/>
    <col min="8452" max="8452" width="22.75" style="64" bestFit="1" customWidth="1"/>
    <col min="8453" max="8453" width="7.625" style="64" customWidth="1"/>
    <col min="8454" max="8454" width="5.5" style="64" customWidth="1"/>
    <col min="8455" max="8455" width="18.125" style="64" customWidth="1"/>
    <col min="8456" max="8456" width="6.125" style="64" bestFit="1" customWidth="1"/>
    <col min="8457" max="8704" width="9" style="64"/>
    <col min="8705" max="8705" width="10.75" style="64" customWidth="1"/>
    <col min="8706" max="8706" width="7.5" style="64" customWidth="1"/>
    <col min="8707" max="8707" width="5.125" style="64" customWidth="1"/>
    <col min="8708" max="8708" width="22.75" style="64" bestFit="1" customWidth="1"/>
    <col min="8709" max="8709" width="7.625" style="64" customWidth="1"/>
    <col min="8710" max="8710" width="5.5" style="64" customWidth="1"/>
    <col min="8711" max="8711" width="18.125" style="64" customWidth="1"/>
    <col min="8712" max="8712" width="6.125" style="64" bestFit="1" customWidth="1"/>
    <col min="8713" max="8960" width="9" style="64"/>
    <col min="8961" max="8961" width="10.75" style="64" customWidth="1"/>
    <col min="8962" max="8962" width="7.5" style="64" customWidth="1"/>
    <col min="8963" max="8963" width="5.125" style="64" customWidth="1"/>
    <col min="8964" max="8964" width="22.75" style="64" bestFit="1" customWidth="1"/>
    <col min="8965" max="8965" width="7.625" style="64" customWidth="1"/>
    <col min="8966" max="8966" width="5.5" style="64" customWidth="1"/>
    <col min="8967" max="8967" width="18.125" style="64" customWidth="1"/>
    <col min="8968" max="8968" width="6.125" style="64" bestFit="1" customWidth="1"/>
    <col min="8969" max="9216" width="9" style="64"/>
    <col min="9217" max="9217" width="10.75" style="64" customWidth="1"/>
    <col min="9218" max="9218" width="7.5" style="64" customWidth="1"/>
    <col min="9219" max="9219" width="5.125" style="64" customWidth="1"/>
    <col min="9220" max="9220" width="22.75" style="64" bestFit="1" customWidth="1"/>
    <col min="9221" max="9221" width="7.625" style="64" customWidth="1"/>
    <col min="9222" max="9222" width="5.5" style="64" customWidth="1"/>
    <col min="9223" max="9223" width="18.125" style="64" customWidth="1"/>
    <col min="9224" max="9224" width="6.125" style="64" bestFit="1" customWidth="1"/>
    <col min="9225" max="9472" width="9" style="64"/>
    <col min="9473" max="9473" width="10.75" style="64" customWidth="1"/>
    <col min="9474" max="9474" width="7.5" style="64" customWidth="1"/>
    <col min="9475" max="9475" width="5.125" style="64" customWidth="1"/>
    <col min="9476" max="9476" width="22.75" style="64" bestFit="1" customWidth="1"/>
    <col min="9477" max="9477" width="7.625" style="64" customWidth="1"/>
    <col min="9478" max="9478" width="5.5" style="64" customWidth="1"/>
    <col min="9479" max="9479" width="18.125" style="64" customWidth="1"/>
    <col min="9480" max="9480" width="6.125" style="64" bestFit="1" customWidth="1"/>
    <col min="9481" max="9728" width="9" style="64"/>
    <col min="9729" max="9729" width="10.75" style="64" customWidth="1"/>
    <col min="9730" max="9730" width="7.5" style="64" customWidth="1"/>
    <col min="9731" max="9731" width="5.125" style="64" customWidth="1"/>
    <col min="9732" max="9732" width="22.75" style="64" bestFit="1" customWidth="1"/>
    <col min="9733" max="9733" width="7.625" style="64" customWidth="1"/>
    <col min="9734" max="9734" width="5.5" style="64" customWidth="1"/>
    <col min="9735" max="9735" width="18.125" style="64" customWidth="1"/>
    <col min="9736" max="9736" width="6.125" style="64" bestFit="1" customWidth="1"/>
    <col min="9737" max="9984" width="9" style="64"/>
    <col min="9985" max="9985" width="10.75" style="64" customWidth="1"/>
    <col min="9986" max="9986" width="7.5" style="64" customWidth="1"/>
    <col min="9987" max="9987" width="5.125" style="64" customWidth="1"/>
    <col min="9988" max="9988" width="22.75" style="64" bestFit="1" customWidth="1"/>
    <col min="9989" max="9989" width="7.625" style="64" customWidth="1"/>
    <col min="9990" max="9990" width="5.5" style="64" customWidth="1"/>
    <col min="9991" max="9991" width="18.125" style="64" customWidth="1"/>
    <col min="9992" max="9992" width="6.125" style="64" bestFit="1" customWidth="1"/>
    <col min="9993" max="10240" width="9" style="64"/>
    <col min="10241" max="10241" width="10.75" style="64" customWidth="1"/>
    <col min="10242" max="10242" width="7.5" style="64" customWidth="1"/>
    <col min="10243" max="10243" width="5.125" style="64" customWidth="1"/>
    <col min="10244" max="10244" width="22.75" style="64" bestFit="1" customWidth="1"/>
    <col min="10245" max="10245" width="7.625" style="64" customWidth="1"/>
    <col min="10246" max="10246" width="5.5" style="64" customWidth="1"/>
    <col min="10247" max="10247" width="18.125" style="64" customWidth="1"/>
    <col min="10248" max="10248" width="6.125" style="64" bestFit="1" customWidth="1"/>
    <col min="10249" max="10496" width="9" style="64"/>
    <col min="10497" max="10497" width="10.75" style="64" customWidth="1"/>
    <col min="10498" max="10498" width="7.5" style="64" customWidth="1"/>
    <col min="10499" max="10499" width="5.125" style="64" customWidth="1"/>
    <col min="10500" max="10500" width="22.75" style="64" bestFit="1" customWidth="1"/>
    <col min="10501" max="10501" width="7.625" style="64" customWidth="1"/>
    <col min="10502" max="10502" width="5.5" style="64" customWidth="1"/>
    <col min="10503" max="10503" width="18.125" style="64" customWidth="1"/>
    <col min="10504" max="10504" width="6.125" style="64" bestFit="1" customWidth="1"/>
    <col min="10505" max="10752" width="9" style="64"/>
    <col min="10753" max="10753" width="10.75" style="64" customWidth="1"/>
    <col min="10754" max="10754" width="7.5" style="64" customWidth="1"/>
    <col min="10755" max="10755" width="5.125" style="64" customWidth="1"/>
    <col min="10756" max="10756" width="22.75" style="64" bestFit="1" customWidth="1"/>
    <col min="10757" max="10757" width="7.625" style="64" customWidth="1"/>
    <col min="10758" max="10758" width="5.5" style="64" customWidth="1"/>
    <col min="10759" max="10759" width="18.125" style="64" customWidth="1"/>
    <col min="10760" max="10760" width="6.125" style="64" bestFit="1" customWidth="1"/>
    <col min="10761" max="11008" width="9" style="64"/>
    <col min="11009" max="11009" width="10.75" style="64" customWidth="1"/>
    <col min="11010" max="11010" width="7.5" style="64" customWidth="1"/>
    <col min="11011" max="11011" width="5.125" style="64" customWidth="1"/>
    <col min="11012" max="11012" width="22.75" style="64" bestFit="1" customWidth="1"/>
    <col min="11013" max="11013" width="7.625" style="64" customWidth="1"/>
    <col min="11014" max="11014" width="5.5" style="64" customWidth="1"/>
    <col min="11015" max="11015" width="18.125" style="64" customWidth="1"/>
    <col min="11016" max="11016" width="6.125" style="64" bestFit="1" customWidth="1"/>
    <col min="11017" max="11264" width="9" style="64"/>
    <col min="11265" max="11265" width="10.75" style="64" customWidth="1"/>
    <col min="11266" max="11266" width="7.5" style="64" customWidth="1"/>
    <col min="11267" max="11267" width="5.125" style="64" customWidth="1"/>
    <col min="11268" max="11268" width="22.75" style="64" bestFit="1" customWidth="1"/>
    <col min="11269" max="11269" width="7.625" style="64" customWidth="1"/>
    <col min="11270" max="11270" width="5.5" style="64" customWidth="1"/>
    <col min="11271" max="11271" width="18.125" style="64" customWidth="1"/>
    <col min="11272" max="11272" width="6.125" style="64" bestFit="1" customWidth="1"/>
    <col min="11273" max="11520" width="9" style="64"/>
    <col min="11521" max="11521" width="10.75" style="64" customWidth="1"/>
    <col min="11522" max="11522" width="7.5" style="64" customWidth="1"/>
    <col min="11523" max="11523" width="5.125" style="64" customWidth="1"/>
    <col min="11524" max="11524" width="22.75" style="64" bestFit="1" customWidth="1"/>
    <col min="11525" max="11525" width="7.625" style="64" customWidth="1"/>
    <col min="11526" max="11526" width="5.5" style="64" customWidth="1"/>
    <col min="11527" max="11527" width="18.125" style="64" customWidth="1"/>
    <col min="11528" max="11528" width="6.125" style="64" bestFit="1" customWidth="1"/>
    <col min="11529" max="11776" width="9" style="64"/>
    <col min="11777" max="11777" width="10.75" style="64" customWidth="1"/>
    <col min="11778" max="11778" width="7.5" style="64" customWidth="1"/>
    <col min="11779" max="11779" width="5.125" style="64" customWidth="1"/>
    <col min="11780" max="11780" width="22.75" style="64" bestFit="1" customWidth="1"/>
    <col min="11781" max="11781" width="7.625" style="64" customWidth="1"/>
    <col min="11782" max="11782" width="5.5" style="64" customWidth="1"/>
    <col min="11783" max="11783" width="18.125" style="64" customWidth="1"/>
    <col min="11784" max="11784" width="6.125" style="64" bestFit="1" customWidth="1"/>
    <col min="11785" max="12032" width="9" style="64"/>
    <col min="12033" max="12033" width="10.75" style="64" customWidth="1"/>
    <col min="12034" max="12034" width="7.5" style="64" customWidth="1"/>
    <col min="12035" max="12035" width="5.125" style="64" customWidth="1"/>
    <col min="12036" max="12036" width="22.75" style="64" bestFit="1" customWidth="1"/>
    <col min="12037" max="12037" width="7.625" style="64" customWidth="1"/>
    <col min="12038" max="12038" width="5.5" style="64" customWidth="1"/>
    <col min="12039" max="12039" width="18.125" style="64" customWidth="1"/>
    <col min="12040" max="12040" width="6.125" style="64" bestFit="1" customWidth="1"/>
    <col min="12041" max="12288" width="9" style="64"/>
    <col min="12289" max="12289" width="10.75" style="64" customWidth="1"/>
    <col min="12290" max="12290" width="7.5" style="64" customWidth="1"/>
    <col min="12291" max="12291" width="5.125" style="64" customWidth="1"/>
    <col min="12292" max="12292" width="22.75" style="64" bestFit="1" customWidth="1"/>
    <col min="12293" max="12293" width="7.625" style="64" customWidth="1"/>
    <col min="12294" max="12294" width="5.5" style="64" customWidth="1"/>
    <col min="12295" max="12295" width="18.125" style="64" customWidth="1"/>
    <col min="12296" max="12296" width="6.125" style="64" bestFit="1" customWidth="1"/>
    <col min="12297" max="12544" width="9" style="64"/>
    <col min="12545" max="12545" width="10.75" style="64" customWidth="1"/>
    <col min="12546" max="12546" width="7.5" style="64" customWidth="1"/>
    <col min="12547" max="12547" width="5.125" style="64" customWidth="1"/>
    <col min="12548" max="12548" width="22.75" style="64" bestFit="1" customWidth="1"/>
    <col min="12549" max="12549" width="7.625" style="64" customWidth="1"/>
    <col min="12550" max="12550" width="5.5" style="64" customWidth="1"/>
    <col min="12551" max="12551" width="18.125" style="64" customWidth="1"/>
    <col min="12552" max="12552" width="6.125" style="64" bestFit="1" customWidth="1"/>
    <col min="12553" max="12800" width="9" style="64"/>
    <col min="12801" max="12801" width="10.75" style="64" customWidth="1"/>
    <col min="12802" max="12802" width="7.5" style="64" customWidth="1"/>
    <col min="12803" max="12803" width="5.125" style="64" customWidth="1"/>
    <col min="12804" max="12804" width="22.75" style="64" bestFit="1" customWidth="1"/>
    <col min="12805" max="12805" width="7.625" style="64" customWidth="1"/>
    <col min="12806" max="12806" width="5.5" style="64" customWidth="1"/>
    <col min="12807" max="12807" width="18.125" style="64" customWidth="1"/>
    <col min="12808" max="12808" width="6.125" style="64" bestFit="1" customWidth="1"/>
    <col min="12809" max="13056" width="9" style="64"/>
    <col min="13057" max="13057" width="10.75" style="64" customWidth="1"/>
    <col min="13058" max="13058" width="7.5" style="64" customWidth="1"/>
    <col min="13059" max="13059" width="5.125" style="64" customWidth="1"/>
    <col min="13060" max="13060" width="22.75" style="64" bestFit="1" customWidth="1"/>
    <col min="13061" max="13061" width="7.625" style="64" customWidth="1"/>
    <col min="13062" max="13062" width="5.5" style="64" customWidth="1"/>
    <col min="13063" max="13063" width="18.125" style="64" customWidth="1"/>
    <col min="13064" max="13064" width="6.125" style="64" bestFit="1" customWidth="1"/>
    <col min="13065" max="13312" width="9" style="64"/>
    <col min="13313" max="13313" width="10.75" style="64" customWidth="1"/>
    <col min="13314" max="13314" width="7.5" style="64" customWidth="1"/>
    <col min="13315" max="13315" width="5.125" style="64" customWidth="1"/>
    <col min="13316" max="13316" width="22.75" style="64" bestFit="1" customWidth="1"/>
    <col min="13317" max="13317" width="7.625" style="64" customWidth="1"/>
    <col min="13318" max="13318" width="5.5" style="64" customWidth="1"/>
    <col min="13319" max="13319" width="18.125" style="64" customWidth="1"/>
    <col min="13320" max="13320" width="6.125" style="64" bestFit="1" customWidth="1"/>
    <col min="13321" max="13568" width="9" style="64"/>
    <col min="13569" max="13569" width="10.75" style="64" customWidth="1"/>
    <col min="13570" max="13570" width="7.5" style="64" customWidth="1"/>
    <col min="13571" max="13571" width="5.125" style="64" customWidth="1"/>
    <col min="13572" max="13572" width="22.75" style="64" bestFit="1" customWidth="1"/>
    <col min="13573" max="13573" width="7.625" style="64" customWidth="1"/>
    <col min="13574" max="13574" width="5.5" style="64" customWidth="1"/>
    <col min="13575" max="13575" width="18.125" style="64" customWidth="1"/>
    <col min="13576" max="13576" width="6.125" style="64" bestFit="1" customWidth="1"/>
    <col min="13577" max="13824" width="9" style="64"/>
    <col min="13825" max="13825" width="10.75" style="64" customWidth="1"/>
    <col min="13826" max="13826" width="7.5" style="64" customWidth="1"/>
    <col min="13827" max="13827" width="5.125" style="64" customWidth="1"/>
    <col min="13828" max="13828" width="22.75" style="64" bestFit="1" customWidth="1"/>
    <col min="13829" max="13829" width="7.625" style="64" customWidth="1"/>
    <col min="13830" max="13830" width="5.5" style="64" customWidth="1"/>
    <col min="13831" max="13831" width="18.125" style="64" customWidth="1"/>
    <col min="13832" max="13832" width="6.125" style="64" bestFit="1" customWidth="1"/>
    <col min="13833" max="14080" width="9" style="64"/>
    <col min="14081" max="14081" width="10.75" style="64" customWidth="1"/>
    <col min="14082" max="14082" width="7.5" style="64" customWidth="1"/>
    <col min="14083" max="14083" width="5.125" style="64" customWidth="1"/>
    <col min="14084" max="14084" width="22.75" style="64" bestFit="1" customWidth="1"/>
    <col min="14085" max="14085" width="7.625" style="64" customWidth="1"/>
    <col min="14086" max="14086" width="5.5" style="64" customWidth="1"/>
    <col min="14087" max="14087" width="18.125" style="64" customWidth="1"/>
    <col min="14088" max="14088" width="6.125" style="64" bestFit="1" customWidth="1"/>
    <col min="14089" max="14336" width="9" style="64"/>
    <col min="14337" max="14337" width="10.75" style="64" customWidth="1"/>
    <col min="14338" max="14338" width="7.5" style="64" customWidth="1"/>
    <col min="14339" max="14339" width="5.125" style="64" customWidth="1"/>
    <col min="14340" max="14340" width="22.75" style="64" bestFit="1" customWidth="1"/>
    <col min="14341" max="14341" width="7.625" style="64" customWidth="1"/>
    <col min="14342" max="14342" width="5.5" style="64" customWidth="1"/>
    <col min="14343" max="14343" width="18.125" style="64" customWidth="1"/>
    <col min="14344" max="14344" width="6.125" style="64" bestFit="1" customWidth="1"/>
    <col min="14345" max="14592" width="9" style="64"/>
    <col min="14593" max="14593" width="10.75" style="64" customWidth="1"/>
    <col min="14594" max="14594" width="7.5" style="64" customWidth="1"/>
    <col min="14595" max="14595" width="5.125" style="64" customWidth="1"/>
    <col min="14596" max="14596" width="22.75" style="64" bestFit="1" customWidth="1"/>
    <col min="14597" max="14597" width="7.625" style="64" customWidth="1"/>
    <col min="14598" max="14598" width="5.5" style="64" customWidth="1"/>
    <col min="14599" max="14599" width="18.125" style="64" customWidth="1"/>
    <col min="14600" max="14600" width="6.125" style="64" bestFit="1" customWidth="1"/>
    <col min="14601" max="14848" width="9" style="64"/>
    <col min="14849" max="14849" width="10.75" style="64" customWidth="1"/>
    <col min="14850" max="14850" width="7.5" style="64" customWidth="1"/>
    <col min="14851" max="14851" width="5.125" style="64" customWidth="1"/>
    <col min="14852" max="14852" width="22.75" style="64" bestFit="1" customWidth="1"/>
    <col min="14853" max="14853" width="7.625" style="64" customWidth="1"/>
    <col min="14854" max="14854" width="5.5" style="64" customWidth="1"/>
    <col min="14855" max="14855" width="18.125" style="64" customWidth="1"/>
    <col min="14856" max="14856" width="6.125" style="64" bestFit="1" customWidth="1"/>
    <col min="14857" max="15104" width="9" style="64"/>
    <col min="15105" max="15105" width="10.75" style="64" customWidth="1"/>
    <col min="15106" max="15106" width="7.5" style="64" customWidth="1"/>
    <col min="15107" max="15107" width="5.125" style="64" customWidth="1"/>
    <col min="15108" max="15108" width="22.75" style="64" bestFit="1" customWidth="1"/>
    <col min="15109" max="15109" width="7.625" style="64" customWidth="1"/>
    <col min="15110" max="15110" width="5.5" style="64" customWidth="1"/>
    <col min="15111" max="15111" width="18.125" style="64" customWidth="1"/>
    <col min="15112" max="15112" width="6.125" style="64" bestFit="1" customWidth="1"/>
    <col min="15113" max="15360" width="9" style="64"/>
    <col min="15361" max="15361" width="10.75" style="64" customWidth="1"/>
    <col min="15362" max="15362" width="7.5" style="64" customWidth="1"/>
    <col min="15363" max="15363" width="5.125" style="64" customWidth="1"/>
    <col min="15364" max="15364" width="22.75" style="64" bestFit="1" customWidth="1"/>
    <col min="15365" max="15365" width="7.625" style="64" customWidth="1"/>
    <col min="15366" max="15366" width="5.5" style="64" customWidth="1"/>
    <col min="15367" max="15367" width="18.125" style="64" customWidth="1"/>
    <col min="15368" max="15368" width="6.125" style="64" bestFit="1" customWidth="1"/>
    <col min="15369" max="15616" width="9" style="64"/>
    <col min="15617" max="15617" width="10.75" style="64" customWidth="1"/>
    <col min="15618" max="15618" width="7.5" style="64" customWidth="1"/>
    <col min="15619" max="15619" width="5.125" style="64" customWidth="1"/>
    <col min="15620" max="15620" width="22.75" style="64" bestFit="1" customWidth="1"/>
    <col min="15621" max="15621" width="7.625" style="64" customWidth="1"/>
    <col min="15622" max="15622" width="5.5" style="64" customWidth="1"/>
    <col min="15623" max="15623" width="18.125" style="64" customWidth="1"/>
    <col min="15624" max="15624" width="6.125" style="64" bestFit="1" customWidth="1"/>
    <col min="15625" max="15872" width="9" style="64"/>
    <col min="15873" max="15873" width="10.75" style="64" customWidth="1"/>
    <col min="15874" max="15874" width="7.5" style="64" customWidth="1"/>
    <col min="15875" max="15875" width="5.125" style="64" customWidth="1"/>
    <col min="15876" max="15876" width="22.75" style="64" bestFit="1" customWidth="1"/>
    <col min="15877" max="15877" width="7.625" style="64" customWidth="1"/>
    <col min="15878" max="15878" width="5.5" style="64" customWidth="1"/>
    <col min="15879" max="15879" width="18.125" style="64" customWidth="1"/>
    <col min="15880" max="15880" width="6.125" style="64" bestFit="1" customWidth="1"/>
    <col min="15881" max="16128" width="9" style="64"/>
    <col min="16129" max="16129" width="10.75" style="64" customWidth="1"/>
    <col min="16130" max="16130" width="7.5" style="64" customWidth="1"/>
    <col min="16131" max="16131" width="5.125" style="64" customWidth="1"/>
    <col min="16132" max="16132" width="22.75" style="64" bestFit="1" customWidth="1"/>
    <col min="16133" max="16133" width="7.625" style="64" customWidth="1"/>
    <col min="16134" max="16134" width="5.5" style="64" customWidth="1"/>
    <col min="16135" max="16135" width="18.125" style="64" customWidth="1"/>
    <col min="16136" max="16136" width="6.125" style="64" bestFit="1" customWidth="1"/>
    <col min="16137" max="16384" width="9" style="64"/>
  </cols>
  <sheetData>
    <row r="1" spans="1:9" ht="23.25" customHeight="1">
      <c r="A1" s="214" t="s">
        <v>36</v>
      </c>
      <c r="B1" s="214"/>
      <c r="D1" s="214" t="s">
        <v>37</v>
      </c>
      <c r="E1" s="214"/>
      <c r="F1" s="65"/>
      <c r="G1" s="214" t="s">
        <v>38</v>
      </c>
      <c r="H1" s="214"/>
      <c r="I1" s="66"/>
    </row>
    <row r="2" spans="1:9" ht="23.25" customHeight="1">
      <c r="A2" s="67" t="s">
        <v>21</v>
      </c>
      <c r="B2" s="68">
        <v>1</v>
      </c>
      <c r="C2" s="69"/>
      <c r="D2" s="67" t="s">
        <v>39</v>
      </c>
      <c r="E2" s="70" t="s">
        <v>130</v>
      </c>
      <c r="G2" s="67" t="s">
        <v>24</v>
      </c>
      <c r="H2" s="68">
        <v>1</v>
      </c>
    </row>
    <row r="3" spans="1:9" ht="23.25" customHeight="1">
      <c r="A3" s="67" t="s">
        <v>32</v>
      </c>
      <c r="B3" s="68">
        <v>2</v>
      </c>
      <c r="C3" s="69"/>
      <c r="D3" s="67" t="s">
        <v>40</v>
      </c>
      <c r="E3" s="70" t="s">
        <v>131</v>
      </c>
      <c r="G3" s="67" t="s">
        <v>30</v>
      </c>
      <c r="H3" s="68">
        <v>2</v>
      </c>
    </row>
    <row r="4" spans="1:9" ht="23.25" customHeight="1">
      <c r="A4" s="67" t="s">
        <v>33</v>
      </c>
      <c r="B4" s="68">
        <v>3</v>
      </c>
      <c r="C4" s="69"/>
      <c r="D4" s="67" t="s">
        <v>41</v>
      </c>
      <c r="E4" s="70" t="s">
        <v>132</v>
      </c>
      <c r="G4" s="67" t="s">
        <v>27</v>
      </c>
      <c r="H4" s="68">
        <v>3</v>
      </c>
    </row>
    <row r="5" spans="1:9" ht="23.25" customHeight="1">
      <c r="A5" s="67" t="s">
        <v>34</v>
      </c>
      <c r="B5" s="68">
        <v>4</v>
      </c>
      <c r="C5" s="69"/>
      <c r="D5" s="67" t="s">
        <v>127</v>
      </c>
      <c r="E5" s="70" t="s">
        <v>133</v>
      </c>
    </row>
    <row r="6" spans="1:9" ht="23.25" customHeight="1">
      <c r="A6" s="67" t="s">
        <v>35</v>
      </c>
      <c r="B6" s="68">
        <v>5</v>
      </c>
      <c r="C6" s="69"/>
      <c r="D6" s="67" t="s">
        <v>128</v>
      </c>
      <c r="E6" s="70" t="s">
        <v>134</v>
      </c>
      <c r="F6" s="72"/>
    </row>
    <row r="7" spans="1:9" ht="23.25" customHeight="1">
      <c r="A7" s="67" t="s">
        <v>44</v>
      </c>
      <c r="B7" s="68">
        <v>6</v>
      </c>
      <c r="C7" s="69"/>
      <c r="D7" s="67" t="s">
        <v>45</v>
      </c>
      <c r="E7" s="70" t="s">
        <v>135</v>
      </c>
      <c r="F7" s="69"/>
      <c r="G7" s="215" t="s">
        <v>46</v>
      </c>
      <c r="H7" s="216"/>
    </row>
    <row r="8" spans="1:9" ht="23.25" customHeight="1">
      <c r="A8" s="67" t="s">
        <v>47</v>
      </c>
      <c r="B8" s="68">
        <v>7</v>
      </c>
      <c r="C8" s="69"/>
      <c r="D8" s="67" t="s">
        <v>48</v>
      </c>
      <c r="E8" s="70" t="s">
        <v>136</v>
      </c>
      <c r="F8" s="69"/>
      <c r="G8" s="67" t="s">
        <v>123</v>
      </c>
      <c r="H8" s="70">
        <v>1</v>
      </c>
    </row>
    <row r="9" spans="1:9" ht="23.25" customHeight="1">
      <c r="A9" s="67" t="s">
        <v>49</v>
      </c>
      <c r="B9" s="68">
        <v>8</v>
      </c>
      <c r="C9" s="69"/>
      <c r="D9" s="67" t="s">
        <v>50</v>
      </c>
      <c r="E9" s="70" t="s">
        <v>137</v>
      </c>
      <c r="F9" s="69"/>
      <c r="G9" s="67" t="s">
        <v>124</v>
      </c>
      <c r="H9" s="70">
        <v>2</v>
      </c>
    </row>
    <row r="10" spans="1:9" ht="23.25" customHeight="1">
      <c r="A10" s="67" t="s">
        <v>51</v>
      </c>
      <c r="B10" s="68">
        <v>9</v>
      </c>
      <c r="C10" s="69"/>
      <c r="D10" s="67" t="s">
        <v>129</v>
      </c>
      <c r="E10" s="70" t="s">
        <v>138</v>
      </c>
      <c r="F10" s="72"/>
      <c r="H10" s="73"/>
    </row>
    <row r="11" spans="1:9" ht="23.25" customHeight="1">
      <c r="A11" s="67" t="s">
        <v>53</v>
      </c>
      <c r="B11" s="68">
        <v>10</v>
      </c>
      <c r="C11" s="69"/>
      <c r="D11" s="67" t="s">
        <v>54</v>
      </c>
      <c r="E11" s="70" t="s">
        <v>139</v>
      </c>
      <c r="F11" s="72"/>
    </row>
    <row r="12" spans="1:9" ht="23.25" customHeight="1">
      <c r="A12" s="67" t="s">
        <v>55</v>
      </c>
      <c r="B12" s="68">
        <v>11</v>
      </c>
      <c r="C12" s="69"/>
      <c r="D12" s="67" t="s">
        <v>56</v>
      </c>
      <c r="E12" s="70" t="s">
        <v>140</v>
      </c>
      <c r="F12" s="72"/>
      <c r="G12" s="214" t="s">
        <v>144</v>
      </c>
      <c r="H12" s="214"/>
    </row>
    <row r="13" spans="1:9" ht="23.25" customHeight="1">
      <c r="A13" s="67" t="s">
        <v>57</v>
      </c>
      <c r="B13" s="68">
        <v>12</v>
      </c>
      <c r="C13" s="69"/>
      <c r="D13" s="67" t="s">
        <v>58</v>
      </c>
      <c r="E13" s="70" t="s">
        <v>141</v>
      </c>
      <c r="F13" s="72"/>
      <c r="G13" s="67" t="s">
        <v>241</v>
      </c>
      <c r="H13" s="70">
        <v>1</v>
      </c>
    </row>
    <row r="14" spans="1:9" ht="23.25" customHeight="1">
      <c r="A14" s="67" t="s">
        <v>59</v>
      </c>
      <c r="B14" s="68">
        <v>13</v>
      </c>
      <c r="C14" s="69"/>
      <c r="D14" s="67" t="s">
        <v>60</v>
      </c>
      <c r="E14" s="70" t="s">
        <v>142</v>
      </c>
      <c r="G14" s="67" t="s">
        <v>163</v>
      </c>
      <c r="H14" s="70">
        <v>2</v>
      </c>
    </row>
    <row r="15" spans="1:9" ht="23.25" customHeight="1">
      <c r="A15" s="67" t="s">
        <v>61</v>
      </c>
      <c r="B15" s="68">
        <v>14</v>
      </c>
      <c r="C15" s="72"/>
      <c r="G15" s="67" t="s">
        <v>156</v>
      </c>
      <c r="H15" s="70">
        <v>3</v>
      </c>
    </row>
    <row r="16" spans="1:9" ht="23.25" customHeight="1">
      <c r="A16" s="67" t="s">
        <v>62</v>
      </c>
      <c r="B16" s="68">
        <v>15</v>
      </c>
      <c r="C16" s="72"/>
      <c r="D16" s="212" t="s">
        <v>143</v>
      </c>
      <c r="E16" s="213"/>
      <c r="G16" s="67" t="s">
        <v>157</v>
      </c>
      <c r="H16" s="70">
        <v>4</v>
      </c>
    </row>
    <row r="17" spans="1:8" ht="23.25" customHeight="1">
      <c r="A17" s="67" t="s">
        <v>63</v>
      </c>
      <c r="B17" s="68">
        <v>16</v>
      </c>
      <c r="C17" s="72"/>
      <c r="D17" s="74" t="s">
        <v>171</v>
      </c>
      <c r="E17" s="75">
        <v>1</v>
      </c>
      <c r="G17" s="67" t="s">
        <v>158</v>
      </c>
      <c r="H17" s="70">
        <v>5</v>
      </c>
    </row>
    <row r="18" spans="1:8" ht="23.25" customHeight="1">
      <c r="A18" s="67" t="s">
        <v>65</v>
      </c>
      <c r="B18" s="68">
        <v>17</v>
      </c>
      <c r="C18" s="72"/>
      <c r="D18" s="74" t="s">
        <v>172</v>
      </c>
      <c r="E18" s="75">
        <v>2</v>
      </c>
      <c r="G18" s="67" t="s">
        <v>242</v>
      </c>
      <c r="H18" s="70">
        <v>6</v>
      </c>
    </row>
    <row r="19" spans="1:8" ht="23.25" customHeight="1">
      <c r="A19" s="67" t="s">
        <v>66</v>
      </c>
      <c r="B19" s="68">
        <v>18</v>
      </c>
      <c r="C19" s="72"/>
      <c r="G19" s="67" t="s">
        <v>29</v>
      </c>
      <c r="H19" s="70">
        <v>7</v>
      </c>
    </row>
    <row r="20" spans="1:8" ht="23.25" customHeight="1">
      <c r="A20" s="67" t="s">
        <v>67</v>
      </c>
      <c r="B20" s="68">
        <v>19</v>
      </c>
      <c r="C20" s="72"/>
      <c r="D20" s="212" t="s">
        <v>125</v>
      </c>
      <c r="E20" s="213"/>
      <c r="G20" s="67" t="s">
        <v>31</v>
      </c>
      <c r="H20" s="70">
        <v>8</v>
      </c>
    </row>
    <row r="21" spans="1:8" ht="23.25" customHeight="1">
      <c r="A21" s="67" t="s">
        <v>68</v>
      </c>
      <c r="B21" s="68">
        <v>20</v>
      </c>
      <c r="C21" s="72"/>
      <c r="D21" s="74" t="s">
        <v>176</v>
      </c>
      <c r="E21" s="75">
        <v>1</v>
      </c>
    </row>
    <row r="22" spans="1:8" ht="23.25" customHeight="1">
      <c r="A22" s="67" t="s">
        <v>69</v>
      </c>
      <c r="B22" s="68">
        <v>21</v>
      </c>
      <c r="C22" s="72"/>
      <c r="D22" s="74" t="s">
        <v>126</v>
      </c>
      <c r="E22" s="75">
        <v>2</v>
      </c>
      <c r="G22" s="214" t="s">
        <v>20</v>
      </c>
      <c r="H22" s="214"/>
    </row>
    <row r="23" spans="1:8" ht="23.25" customHeight="1">
      <c r="A23" s="67" t="s">
        <v>71</v>
      </c>
      <c r="B23" s="68">
        <v>22</v>
      </c>
      <c r="C23" s="72"/>
      <c r="G23" s="67" t="s">
        <v>70</v>
      </c>
      <c r="H23" s="70">
        <v>1</v>
      </c>
    </row>
    <row r="24" spans="1:8" ht="23.25" customHeight="1">
      <c r="A24" s="67" t="s">
        <v>73</v>
      </c>
      <c r="B24" s="68">
        <v>23</v>
      </c>
      <c r="C24" s="72"/>
      <c r="G24" s="67" t="s">
        <v>72</v>
      </c>
      <c r="H24" s="70">
        <v>2</v>
      </c>
    </row>
    <row r="25" spans="1:8" ht="23.25" customHeight="1">
      <c r="A25" s="67" t="s">
        <v>75</v>
      </c>
      <c r="B25" s="68">
        <v>24</v>
      </c>
      <c r="C25" s="72"/>
      <c r="G25" s="67" t="s">
        <v>74</v>
      </c>
      <c r="H25" s="70">
        <v>3</v>
      </c>
    </row>
    <row r="26" spans="1:8" ht="23.25" customHeight="1">
      <c r="A26" s="67" t="s">
        <v>76</v>
      </c>
      <c r="B26" s="68">
        <v>25</v>
      </c>
    </row>
    <row r="27" spans="1:8" ht="23.25" customHeight="1">
      <c r="A27" s="67" t="s">
        <v>77</v>
      </c>
      <c r="B27" s="68">
        <v>26</v>
      </c>
    </row>
    <row r="28" spans="1:8" ht="23.25" customHeight="1">
      <c r="A28" s="67" t="s">
        <v>78</v>
      </c>
      <c r="B28" s="68">
        <v>27</v>
      </c>
    </row>
    <row r="29" spans="1:8" ht="23.25" customHeight="1">
      <c r="A29" s="67" t="s">
        <v>79</v>
      </c>
      <c r="B29" s="68">
        <v>28</v>
      </c>
    </row>
    <row r="30" spans="1:8" ht="23.25" customHeight="1">
      <c r="A30" s="67" t="s">
        <v>80</v>
      </c>
      <c r="B30" s="68">
        <v>29</v>
      </c>
    </row>
    <row r="31" spans="1:8" ht="23.25" customHeight="1">
      <c r="A31" s="67" t="s">
        <v>81</v>
      </c>
      <c r="B31" s="68">
        <v>30</v>
      </c>
    </row>
    <row r="32" spans="1:8" ht="23.25" customHeight="1">
      <c r="A32" s="67" t="s">
        <v>82</v>
      </c>
      <c r="B32" s="68">
        <v>31</v>
      </c>
    </row>
    <row r="33" spans="1:2" ht="23.25" customHeight="1">
      <c r="A33" s="67" t="s">
        <v>83</v>
      </c>
      <c r="B33" s="68">
        <v>32</v>
      </c>
    </row>
    <row r="34" spans="1:2" ht="23.25" customHeight="1">
      <c r="A34" s="67" t="s">
        <v>84</v>
      </c>
      <c r="B34" s="68">
        <v>33</v>
      </c>
    </row>
    <row r="35" spans="1:2" ht="23.25" customHeight="1">
      <c r="A35" s="67" t="s">
        <v>85</v>
      </c>
      <c r="B35" s="68">
        <v>34</v>
      </c>
    </row>
    <row r="36" spans="1:2" ht="23.25" customHeight="1">
      <c r="A36" s="67" t="s">
        <v>86</v>
      </c>
      <c r="B36" s="68">
        <v>35</v>
      </c>
    </row>
    <row r="37" spans="1:2" ht="23.25" customHeight="1">
      <c r="A37" s="67" t="s">
        <v>87</v>
      </c>
      <c r="B37" s="68">
        <v>36</v>
      </c>
    </row>
    <row r="38" spans="1:2" ht="23.25" customHeight="1">
      <c r="A38" s="67" t="s">
        <v>88</v>
      </c>
      <c r="B38" s="68">
        <v>37</v>
      </c>
    </row>
    <row r="39" spans="1:2" ht="23.25" customHeight="1">
      <c r="A39" s="67" t="s">
        <v>89</v>
      </c>
      <c r="B39" s="68">
        <v>38</v>
      </c>
    </row>
    <row r="40" spans="1:2" ht="23.25" customHeight="1">
      <c r="A40" s="67" t="s">
        <v>90</v>
      </c>
      <c r="B40" s="68">
        <v>39</v>
      </c>
    </row>
    <row r="41" spans="1:2" ht="23.25" customHeight="1">
      <c r="A41" s="67" t="s">
        <v>91</v>
      </c>
      <c r="B41" s="68">
        <v>40</v>
      </c>
    </row>
    <row r="42" spans="1:2" ht="23.25" customHeight="1">
      <c r="A42" s="67" t="s">
        <v>92</v>
      </c>
      <c r="B42" s="68">
        <v>41</v>
      </c>
    </row>
    <row r="43" spans="1:2" ht="23.25" customHeight="1">
      <c r="A43" s="67" t="s">
        <v>93</v>
      </c>
      <c r="B43" s="68">
        <v>42</v>
      </c>
    </row>
    <row r="44" spans="1:2" ht="23.25" customHeight="1">
      <c r="A44" s="67" t="s">
        <v>94</v>
      </c>
      <c r="B44" s="68">
        <v>43</v>
      </c>
    </row>
    <row r="45" spans="1:2" ht="23.25" customHeight="1">
      <c r="A45" s="67" t="s">
        <v>95</v>
      </c>
      <c r="B45" s="68">
        <v>44</v>
      </c>
    </row>
    <row r="46" spans="1:2" ht="23.25" customHeight="1">
      <c r="A46" s="67" t="s">
        <v>96</v>
      </c>
      <c r="B46" s="68">
        <v>45</v>
      </c>
    </row>
    <row r="47" spans="1:2" ht="23.25" customHeight="1">
      <c r="A47" s="67" t="s">
        <v>97</v>
      </c>
      <c r="B47" s="68">
        <v>46</v>
      </c>
    </row>
    <row r="48" spans="1:2" ht="23.25" customHeight="1">
      <c r="A48" s="67" t="s">
        <v>98</v>
      </c>
      <c r="B48" s="68">
        <v>47</v>
      </c>
    </row>
    <row r="49" spans="1:1" ht="23.25" customHeight="1">
      <c r="A49" s="76"/>
    </row>
    <row r="50" spans="1:1" ht="23.25" customHeight="1">
      <c r="A50" s="76"/>
    </row>
    <row r="51" spans="1:1" ht="23.25" customHeight="1">
      <c r="A51" s="76"/>
    </row>
    <row r="52" spans="1:1" ht="23.25" customHeight="1">
      <c r="A52" s="76"/>
    </row>
    <row r="53" spans="1:1" ht="23.25" customHeight="1">
      <c r="A53" s="76"/>
    </row>
    <row r="54" spans="1:1" ht="23.25" customHeight="1">
      <c r="A54" s="76"/>
    </row>
    <row r="55" spans="1:1" ht="23.25" customHeight="1">
      <c r="A55" s="76"/>
    </row>
    <row r="57" spans="1:1" ht="23.25" customHeight="1">
      <c r="A57" s="76"/>
    </row>
  </sheetData>
  <mergeCells count="8">
    <mergeCell ref="D20:E20"/>
    <mergeCell ref="G22:H22"/>
    <mergeCell ref="A1:B1"/>
    <mergeCell ref="D1:E1"/>
    <mergeCell ref="G1:H1"/>
    <mergeCell ref="G7:H7"/>
    <mergeCell ref="G12:H12"/>
    <mergeCell ref="D16:E16"/>
  </mergeCells>
  <phoneticPr fontId="2"/>
  <printOptions horizontalCentered="1"/>
  <pageMargins left="0.70866141732283472" right="0.19685039370078741" top="1.3779527559055118" bottom="0.39370078740157483" header="0.59055118110236227" footer="0.19685039370078741"/>
  <pageSetup paperSize="9" scale="70" fitToWidth="0" orientation="portrait" horizontalDpi="4294967292" r:id="rId1"/>
  <headerFooter alignWithMargins="0">
    <oddHeader>&amp;C&amp;"ＭＳ Ｐゴシック,太字"&amp;20各種番号早見表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0F304-2C6D-4611-B24C-66CE0038231B}">
  <sheetPr>
    <pageSetUpPr fitToPage="1"/>
  </sheetPr>
  <dimension ref="A1:G12"/>
  <sheetViews>
    <sheetView view="pageBreakPreview" zoomScaleNormal="100" zoomScaleSheetLayoutView="100" workbookViewId="0">
      <selection activeCell="E11" sqref="E11"/>
    </sheetView>
  </sheetViews>
  <sheetFormatPr defaultColWidth="9.125" defaultRowHeight="13.5"/>
  <cols>
    <col min="1" max="1" width="13.25" style="103" bestFit="1" customWidth="1"/>
    <col min="2" max="2" width="47.375" style="103" customWidth="1"/>
    <col min="3" max="3" width="6.5" style="103" customWidth="1"/>
    <col min="4" max="4" width="9.125" style="103"/>
    <col min="5" max="5" width="47.375" style="103" customWidth="1"/>
    <col min="6" max="6" width="9.125" style="103"/>
    <col min="7" max="7" width="14.875" style="103" bestFit="1" customWidth="1"/>
    <col min="8" max="16384" width="9.125" style="103"/>
  </cols>
  <sheetData>
    <row r="1" spans="1:7" s="102" customFormat="1" ht="15.4" customHeight="1">
      <c r="A1" s="104" t="s">
        <v>264</v>
      </c>
    </row>
    <row r="2" spans="1:7" ht="26.45" customHeight="1">
      <c r="A2" s="101" t="s">
        <v>255</v>
      </c>
      <c r="B2" s="101" t="s">
        <v>256</v>
      </c>
      <c r="D2" s="104" t="s">
        <v>265</v>
      </c>
    </row>
    <row r="3" spans="1:7" ht="26.45" customHeight="1">
      <c r="A3" s="99" t="s">
        <v>243</v>
      </c>
      <c r="B3" s="100" t="s">
        <v>254</v>
      </c>
      <c r="D3" s="101" t="s">
        <v>255</v>
      </c>
      <c r="E3" s="101" t="s">
        <v>256</v>
      </c>
      <c r="G3" s="103" t="s">
        <v>266</v>
      </c>
    </row>
    <row r="4" spans="1:7" ht="26.45" customHeight="1">
      <c r="A4" s="220" t="s">
        <v>244</v>
      </c>
      <c r="B4" s="217" t="s">
        <v>261</v>
      </c>
      <c r="D4" s="220" t="s">
        <v>249</v>
      </c>
      <c r="E4" s="217" t="s">
        <v>263</v>
      </c>
      <c r="G4" s="103" t="s">
        <v>267</v>
      </c>
    </row>
    <row r="5" spans="1:7" ht="26.45" customHeight="1">
      <c r="A5" s="221"/>
      <c r="B5" s="218"/>
      <c r="D5" s="221"/>
      <c r="E5" s="218"/>
      <c r="G5" s="103" t="s">
        <v>267</v>
      </c>
    </row>
    <row r="6" spans="1:7" ht="26.45" customHeight="1">
      <c r="A6" s="220" t="s">
        <v>245</v>
      </c>
      <c r="B6" s="217" t="s">
        <v>270</v>
      </c>
      <c r="D6" s="222" t="s">
        <v>250</v>
      </c>
      <c r="E6" s="219" t="s">
        <v>262</v>
      </c>
      <c r="G6" s="103" t="s">
        <v>268</v>
      </c>
    </row>
    <row r="7" spans="1:7" ht="26.45" customHeight="1">
      <c r="A7" s="221"/>
      <c r="B7" s="218"/>
      <c r="D7" s="222"/>
      <c r="E7" s="219"/>
      <c r="G7" s="103" t="s">
        <v>269</v>
      </c>
    </row>
    <row r="8" spans="1:7" ht="26.45" customHeight="1">
      <c r="A8" s="99" t="s">
        <v>246</v>
      </c>
      <c r="B8" s="100" t="s">
        <v>257</v>
      </c>
      <c r="G8" s="103" t="s">
        <v>246</v>
      </c>
    </row>
    <row r="9" spans="1:7" ht="26.45" customHeight="1">
      <c r="A9" s="99" t="s">
        <v>247</v>
      </c>
      <c r="B9" s="100" t="s">
        <v>248</v>
      </c>
      <c r="G9" s="103" t="s">
        <v>247</v>
      </c>
    </row>
    <row r="10" spans="1:7" ht="26.45" customHeight="1">
      <c r="A10" s="99" t="s">
        <v>251</v>
      </c>
      <c r="B10" s="100" t="s">
        <v>258</v>
      </c>
      <c r="G10" s="103" t="s">
        <v>251</v>
      </c>
    </row>
    <row r="11" spans="1:7" ht="26.45" customHeight="1">
      <c r="A11" s="99" t="s">
        <v>252</v>
      </c>
      <c r="B11" s="100" t="s">
        <v>259</v>
      </c>
      <c r="G11" s="103" t="s">
        <v>252</v>
      </c>
    </row>
    <row r="12" spans="1:7" ht="26.45" customHeight="1">
      <c r="A12" s="99" t="s">
        <v>253</v>
      </c>
      <c r="B12" s="100" t="s">
        <v>260</v>
      </c>
      <c r="G12" s="103" t="s">
        <v>253</v>
      </c>
    </row>
  </sheetData>
  <mergeCells count="8">
    <mergeCell ref="E4:E5"/>
    <mergeCell ref="E6:E7"/>
    <mergeCell ref="B4:B5"/>
    <mergeCell ref="A6:A7"/>
    <mergeCell ref="B6:B7"/>
    <mergeCell ref="D6:D7"/>
    <mergeCell ref="A4:A5"/>
    <mergeCell ref="D4:D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★説明事項</vt:lpstr>
      <vt:lpstr>個人エントリー</vt:lpstr>
      <vt:lpstr>★参加登録DB(例)</vt:lpstr>
      <vt:lpstr>参加登録DB</vt:lpstr>
      <vt:lpstr>各種番号</vt:lpstr>
      <vt:lpstr>参考 公認資格の状態</vt:lpstr>
      <vt:lpstr>'★参加登録DB(例)'!Print_Area</vt:lpstr>
      <vt:lpstr>★説明事項!Print_Area</vt:lpstr>
      <vt:lpstr>各種番号!Print_Area</vt:lpstr>
      <vt:lpstr>参加登録DB!Print_Area</vt:lpstr>
      <vt:lpstr>'参考 公認資格の状態'!Print_Area</vt:lpstr>
      <vt:lpstr>参加登録DB!Print_Titles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髙際淳</dc:creator>
  <cp:lastModifiedBy>KAZUHIRO SUGIMOTO</cp:lastModifiedBy>
  <cp:lastPrinted>2024-04-17T06:13:42Z</cp:lastPrinted>
  <dcterms:created xsi:type="dcterms:W3CDTF">2017-03-22T01:22:32Z</dcterms:created>
  <dcterms:modified xsi:type="dcterms:W3CDTF">2026-05-03T06:41:26Z</dcterms:modified>
</cp:coreProperties>
</file>